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mc:AlternateContent xmlns:mc="http://schemas.openxmlformats.org/markup-compatibility/2006">
    <mc:Choice Requires="x15">
      <x15ac:absPath xmlns:x15ac="http://schemas.microsoft.com/office/spreadsheetml/2010/11/ac" url="https://mhhsprogramme-my.sharepoint.com/personal/raina_jain_mhhsprogramme_co_uk/Documents/Documents/MHHS/QT/Test Cases/BP002/TS_BP002_11/"/>
    </mc:Choice>
  </mc:AlternateContent>
  <xr:revisionPtr revIDLastSave="290" documentId="8_{C63BED87-5B93-4731-99BB-58787D9607A6}" xr6:coauthVersionLast="47" xr6:coauthVersionMax="47" xr10:uidLastSave="{398AD6FA-F758-431D-BE21-47EB567D498A}"/>
  <bookViews>
    <workbookView xWindow="-108" yWindow="-108" windowWidth="23256" windowHeight="12576" tabRatio="769" firstSheet="5" xr2:uid="{BA6C0BC7-ED75-4CC5-ADB6-D9AB1E8DFC3C}"/>
  </bookViews>
  <sheets>
    <sheet name="Cover Sheet" sheetId="6" r:id="rId1"/>
    <sheet name="BP002_TestScenarios" sheetId="8" r:id="rId2"/>
    <sheet name="TC_BP002_11_01" sheetId="1" r:id="rId3"/>
    <sheet name="TC_BP002_11_02" sheetId="2" r:id="rId4"/>
    <sheet name="TC_BP002_11_03" sheetId="3" r:id="rId5"/>
    <sheet name="TC_BP002_11_04" sheetId="4" r:id="rId6"/>
    <sheet name="TC_BP002_11_05" sheetId="5" r:id="rId7"/>
    <sheet name="Test Scenario Requirements" sheetId="9" r:id="rId8"/>
  </sheets>
  <definedNames>
    <definedName name="LookupTypeRange303" localSheetId="1">#REF!</definedName>
    <definedName name="LookupTypeRange303" localSheetId="7">#REF!</definedName>
    <definedName name="LookupTypeRange303">#REF!</definedName>
    <definedName name="LookupTypeRange62" localSheetId="1">#REF!</definedName>
    <definedName name="LookupTypeRange62" localSheetId="7">#REF!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tc={B9211E96-3156-40DE-A754-479D742AA46A}</author>
    <author>tc={D34B7D8F-49FE-411A-ABE3-15DA932603BB}</author>
    <author>tc={06B06C8C-B017-4F3A-95E2-CB98906BB828}</author>
    <author>tc={54C309D6-87BE-4E6F-B5CE-F35434835136}</author>
    <author>tc={4EE6EA4A-55F2-4908-AB1E-4FBB4EE80783}</author>
  </authors>
  <commentList>
    <comment ref="A4" authorId="0" shapeId="0" xr:uid="{B9211E96-3156-40DE-A754-479D742AA46A}">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D34B7D8F-49FE-411A-ABE3-15DA932603BB}">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06B06C8C-B017-4F3A-95E2-CB98906BB828}">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54C309D6-87BE-4E6F-B5CE-F35434835136}">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4EE6EA4A-55F2-4908-AB1E-4FBB4EE80783}">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<sst xmlns="http://schemas.openxmlformats.org/spreadsheetml/2006/main" count="699" uniqueCount="302">
  <si>
    <t>LDSO QT - Test Cases</t>
  </si>
  <si>
    <t xml:space="preserve">Version </t>
  </si>
  <si>
    <t xml:space="preserve">Description </t>
  </si>
  <si>
    <t>Author</t>
  </si>
  <si>
    <t>Status</t>
  </si>
  <si>
    <t>Date</t>
  </si>
  <si>
    <t>Start Test Cases</t>
  </si>
  <si>
    <t>Non SIT QT Team</t>
  </si>
  <si>
    <t>Completed</t>
  </si>
  <si>
    <t>Test Lead Review</t>
  </si>
  <si>
    <t>Review Comments Incorporated</t>
  </si>
  <si>
    <t>TC_BP002_11_02 - Changed from Linked Related to Related in Test Data Requirements</t>
  </si>
  <si>
    <t>Raina</t>
  </si>
  <si>
    <t>IR8.1 change , removed req MHHS-BR-RS-014.1 from all tests, and also removed any mention of the domestic premise indicator for all tests</t>
  </si>
  <si>
    <t>Kamlesh</t>
  </si>
  <si>
    <t>small detail added to pre req</t>
  </si>
  <si>
    <t>Changes associated with Linked/Related MPAN
And
Slight wordings change in Test Data Requirements</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</si>
  <si>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</si>
  <si>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</si>
  <si>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</si>
  <si>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</si>
  <si>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</si>
  <si>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</si>
  <si>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</si>
  <si>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</si>
  <si>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</si>
  <si>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</si>
  <si>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</si>
  <si>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</si>
  <si>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</si>
  <si>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</si>
  <si>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</si>
  <si>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</si>
  <si>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</si>
  <si>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</si>
  <si>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</si>
  <si>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</si>
  <si>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the Supplier (Test Harness) generating the initial Metering Service appointment request to the Registration Service.
</t>
    </r>
    <r>
      <rPr>
        <u/>
        <sz val="9"/>
        <color rgb="FF000000"/>
        <rFont val="Aptos Narrow"/>
        <family val="2"/>
        <scheme val="minor"/>
      </rPr>
      <t xml:space="preserve">End Point
</t>
    </r>
    <r>
      <rPr>
        <sz val="9"/>
        <color rgb="FF000000"/>
        <rFont val="Aptos Narrow"/>
        <family val="2"/>
        <scheme val="minor"/>
      </rPr>
      <t>The end point will be the Supplier (Test Harness) receiving the response to the request.</t>
    </r>
  </si>
  <si>
    <r>
      <rPr>
        <b/>
        <sz val="9"/>
        <color theme="1"/>
        <rFont val="Aptos Narrow"/>
        <family val="2"/>
        <scheme val="minor"/>
      </rPr>
      <t>For Metered Supply:</t>
    </r>
    <r>
      <rPr>
        <sz val="9"/>
        <color theme="1"/>
        <rFont val="Aptos Narrow"/>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</si>
  <si>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</si>
  <si>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</si>
  <si>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</si>
  <si>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</si>
  <si>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Aptos Narrow"/>
        <family val="2"/>
        <scheme val="minor"/>
      </rPr>
      <t>Unmetered Supply</t>
    </r>
    <r>
      <rPr>
        <sz val="9"/>
        <color theme="1"/>
        <rFont val="Aptos Narrow"/>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</si>
  <si>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</si>
  <si>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Aptos Narrow"/>
        <family val="2"/>
        <scheme val="minor"/>
      </rP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the registration service sending the valid only MS proposed requests to the UMSO.
</t>
    </r>
    <r>
      <rPr>
        <u/>
        <sz val="9"/>
        <color rgb="FF000000"/>
        <rFont val="Aptos Narrow"/>
        <family val="2"/>
        <scheme val="minor"/>
      </rPr>
      <t xml:space="preserve">End Point
</t>
    </r>
    <r>
      <rPr>
        <sz val="9"/>
        <color rgb="FF000000"/>
        <rFont val="Aptos Narrow"/>
        <family val="2"/>
        <scheme val="minor"/>
      </rPr>
      <t>The end point will be the UMSO service receiving the outcomes of the request.</t>
    </r>
  </si>
  <si>
    <r>
      <rPr>
        <b/>
        <sz val="9"/>
        <color theme="1"/>
        <rFont val="Aptos Narrow"/>
        <family val="2"/>
        <scheme val="minor"/>
      </rPr>
      <t>For Unmetered Supply:</t>
    </r>
    <r>
      <rPr>
        <sz val="9"/>
        <color theme="1"/>
        <rFont val="Aptos Narrow"/>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</si>
  <si>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</si>
  <si>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</si>
  <si>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Aptos Narrow"/>
        <family val="2"/>
        <scheme val="minor"/>
      </rPr>
      <t>Unmetered Supply</t>
    </r>
    <r>
      <rPr>
        <sz val="9"/>
        <color rgb="FF000000"/>
        <rFont val="Aptos Narrow"/>
        <family val="2"/>
        <scheme val="minor"/>
      </rPr>
      <t xml:space="preserve"> - Validate that the Registration Service is sending the Metering Service Appointment Notification to UMSO, EES (Test Harness) and Data Service (Test Harness)</t>
    </r>
  </si>
  <si>
    <r>
      <rPr>
        <sz val="9"/>
        <color rgb="FF000000"/>
        <rFont val="Aptos Narrow"/>
        <family val="2"/>
        <scheme val="minor"/>
      </rPr>
      <t>In</t>
    </r>
    <r>
      <rPr>
        <sz val="9"/>
        <color rgb="FFFF0000"/>
        <rFont val="Aptos Narrow"/>
        <family val="2"/>
        <scheme val="minor"/>
      </rPr>
      <t xml:space="preserve"> </t>
    </r>
    <r>
      <rPr>
        <sz val="9"/>
        <color rgb="FF000000"/>
        <rFont val="Aptos Narrow"/>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</si>
  <si>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Aptos Narrow"/>
        <family val="2"/>
        <scheme val="minor"/>
      </rP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management of accepted appointment responses .
</t>
    </r>
    <r>
      <rPr>
        <u/>
        <sz val="9"/>
        <color rgb="FF000000"/>
        <rFont val="Aptos Narrow"/>
        <family val="2"/>
        <scheme val="minor"/>
      </rPr>
      <t xml:space="preserve">End Point
</t>
    </r>
    <r>
      <rPr>
        <sz val="9"/>
        <color rgb="FF000000"/>
        <rFont val="Aptos Narrow"/>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</si>
  <si>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Aptos Narrow"/>
        <family val="2"/>
        <scheme val="minor"/>
      </rPr>
      <t>For Unmetered Supply:</t>
    </r>
    <r>
      <rPr>
        <sz val="9"/>
        <color rgb="FF000000"/>
        <rFont val="Aptos Narrow"/>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Aptos Narrow"/>
        <family val="2"/>
        <scheme val="minor"/>
      </rPr>
      <t xml:space="preserve"> </t>
    </r>
    <r>
      <rPr>
        <sz val="9"/>
        <rFont val="Aptos Narrow"/>
        <family val="2"/>
        <scheme val="minor"/>
      </rPr>
      <t>for:
Segment U (UMSO) for Change of Supply (COS)</t>
    </r>
  </si>
  <si>
    <t>TS_BP002_04</t>
  </si>
  <si>
    <t>Registration Service/LDSO</t>
  </si>
  <si>
    <r>
      <rPr>
        <b/>
        <sz val="9"/>
        <color rgb="FF000000"/>
        <rFont val="Aptos Narrow"/>
        <family val="2"/>
        <scheme val="minor"/>
      </rPr>
      <t>Metered Supply</t>
    </r>
    <r>
      <rPr>
        <sz val="9"/>
        <color rgb="FF000000"/>
        <rFont val="Aptos Narrow"/>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</si>
  <si>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</si>
  <si>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Aptos Narrow"/>
        <family val="2"/>
        <scheme val="minor"/>
      </rP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management of Prospective Service Provider appointment responses event.
</t>
    </r>
    <r>
      <rPr>
        <u/>
        <sz val="9"/>
        <color rgb="FF000000"/>
        <rFont val="Aptos Narrow"/>
        <family val="2"/>
        <scheme val="minor"/>
      </rPr>
      <t xml:space="preserve">End Point
</t>
    </r>
    <r>
      <rPr>
        <sz val="9"/>
        <color rgb="FF000000"/>
        <rFont val="Aptos Narrow"/>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</si>
  <si>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Aptos Narrow"/>
        <family val="2"/>
        <scheme val="minor"/>
      </rPr>
      <t>For Metered Supply:</t>
    </r>
    <r>
      <rPr>
        <sz val="9"/>
        <color theme="1"/>
        <rFont val="Aptos Narrow"/>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</si>
  <si>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</si>
  <si>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</si>
  <si>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</si>
  <si>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Aptos Narrow"/>
        <family val="2"/>
        <scheme val="minor"/>
      </rP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management of accepted appointment responses 
</t>
    </r>
    <r>
      <rPr>
        <u/>
        <sz val="9"/>
        <color rgb="FF000000"/>
        <rFont val="Aptos Narrow"/>
        <family val="2"/>
        <scheme val="minor"/>
      </rPr>
      <t xml:space="preserve">End Point
</t>
    </r>
    <r>
      <rPr>
        <sz val="9"/>
        <color rgb="FF000000"/>
        <rFont val="Aptos Narrow"/>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</si>
  <si>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Aptos Narrow"/>
        <family val="2"/>
        <scheme val="minor"/>
      </rPr>
      <t>For Metered Supply:</t>
    </r>
    <r>
      <rPr>
        <sz val="9"/>
        <color theme="1"/>
        <rFont val="Aptos Narrow"/>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</si>
  <si>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</si>
  <si>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</si>
  <si>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</si>
  <si>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management of accepted appointment responses
</t>
    </r>
    <r>
      <rPr>
        <u/>
        <sz val="9"/>
        <color rgb="FF000000"/>
        <rFont val="Aptos Narrow"/>
        <family val="2"/>
        <scheme val="minor"/>
      </rPr>
      <t xml:space="preserve">End Point
</t>
    </r>
    <r>
      <rPr>
        <sz val="9"/>
        <color rgb="FF000000"/>
        <rFont val="Aptos Narrow"/>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</si>
  <si>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</si>
  <si>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</si>
  <si>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</si>
  <si>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</si>
  <si>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management of Prospective Service Provider appointment responses event.
</t>
    </r>
    <r>
      <rPr>
        <u/>
        <sz val="9"/>
        <color rgb="FF000000"/>
        <rFont val="Aptos Narrow"/>
        <family val="2"/>
        <scheme val="minor"/>
      </rPr>
      <t xml:space="preserve">End Point
</t>
    </r>
    <r>
      <rPr>
        <sz val="9"/>
        <color rgb="FF000000"/>
        <rFont val="Aptos Narrow"/>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</si>
  <si>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Aptos Narrow"/>
        <family val="2"/>
        <scheme val="minor"/>
      </rPr>
      <t>For Metered Supply:</t>
    </r>
    <r>
      <rPr>
        <sz val="9"/>
        <color theme="1"/>
        <rFont val="Aptos Narrow"/>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</si>
  <si>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</si>
  <si>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</si>
  <si>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</si>
  <si>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The starting point for this scenario will be management of Prospective Service Provider appointment responses event.
</t>
    </r>
    <r>
      <rPr>
        <u/>
        <sz val="9"/>
        <color rgb="FF000000"/>
        <rFont val="Aptos Narrow"/>
        <family val="2"/>
        <scheme val="minor"/>
      </rPr>
      <t xml:space="preserve">End point
</t>
    </r>
    <r>
      <rPr>
        <sz val="9"/>
        <color rgb="FF000000"/>
        <rFont val="Aptos Narrow"/>
        <family val="2"/>
        <scheme val="minor"/>
      </rPr>
      <t xml:space="preserve">The end point will be  Metering Service (Test Harness) and Supplier (Test Harness) receiving the appointment notification. The test harness will receive and validate the message.
</t>
    </r>
  </si>
  <si>
    <r>
      <rPr>
        <b/>
        <sz val="9"/>
        <color theme="1"/>
        <rFont val="Aptos Narrow"/>
        <family val="2"/>
        <scheme val="minor"/>
      </rPr>
      <t>For Metered Supply:</t>
    </r>
    <r>
      <rPr>
        <sz val="9"/>
        <color theme="1"/>
        <rFont val="Aptos Narrow"/>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</si>
  <si>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</si>
  <si>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</si>
  <si>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</si>
  <si>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Aptos Narrow"/>
        <family val="2"/>
        <scheme val="minor"/>
      </rP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Registration service receiving the Accepted MS Appointment Reponses.
</t>
    </r>
    <r>
      <rPr>
        <u/>
        <sz val="9"/>
        <color rgb="FF000000"/>
        <rFont val="Aptos Narrow"/>
        <family val="2"/>
        <scheme val="minor"/>
      </rPr>
      <t xml:space="preserve">End Point 
</t>
    </r>
    <r>
      <rPr>
        <sz val="9"/>
        <color rgb="FF000000"/>
        <rFont val="Aptos Narrow"/>
        <family val="2"/>
        <scheme val="minor"/>
      </rPr>
      <t>The end point will be Metering Service (Test Harness) receiving the Registration Service Appointment Status Notification. The test harness will receive and validate the message.</t>
    </r>
  </si>
  <si>
    <r>
      <rPr>
        <b/>
        <sz val="9"/>
        <color theme="1"/>
        <rFont val="Aptos Narrow"/>
        <family val="2"/>
        <scheme val="minor"/>
      </rPr>
      <t>For Metered Supply:</t>
    </r>
    <r>
      <rPr>
        <sz val="9"/>
        <color theme="1"/>
        <rFont val="Aptos Narrow"/>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</si>
  <si>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</si>
  <si>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</si>
  <si>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</si>
  <si>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Aptos Narrow"/>
        <family val="2"/>
        <scheme val="minor"/>
      </rPr>
      <t xml:space="preserve">The boundaries for this scenario are as follows:
</t>
    </r>
    <r>
      <rPr>
        <u/>
        <sz val="9"/>
        <color rgb="FF000000"/>
        <rFont val="Aptos Narrow"/>
        <family val="2"/>
        <scheme val="minor"/>
      </rPr>
      <t xml:space="preserve">Start Point
</t>
    </r>
    <r>
      <rPr>
        <sz val="9"/>
        <color rgb="FF000000"/>
        <rFont val="Aptos Narrow"/>
        <family val="2"/>
        <scheme val="minor"/>
      </rPr>
      <t xml:space="preserve">Registration service receiving the outcome of the MS Appointment Request.
</t>
    </r>
    <r>
      <rPr>
        <u/>
        <sz val="9"/>
        <color rgb="FF000000"/>
        <rFont val="Aptos Narrow"/>
        <family val="2"/>
        <scheme val="minor"/>
      </rPr>
      <t xml:space="preserve">End Point 
</t>
    </r>
    <r>
      <rPr>
        <sz val="9"/>
        <color rgb="FF000000"/>
        <rFont val="Aptos Narrow"/>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</si>
  <si>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Aptos Narrow"/>
        <family val="2"/>
        <scheme val="minor"/>
      </rPr>
      <t>For Unmetered Supply:</t>
    </r>
    <r>
      <rPr>
        <sz val="9"/>
        <color theme="1"/>
        <rFont val="Aptos Narrow"/>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Aptos Narrow"/>
        <family val="2"/>
        <scheme val="minor"/>
      </rPr>
      <t>For Metered Supply:</t>
    </r>
    <r>
      <rPr>
        <sz val="9"/>
        <color theme="1"/>
        <rFont val="Aptos Narrow"/>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</si>
  <si>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</si>
  <si>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Aptos Narrow"/>
        <scheme val="minor"/>
      </rPr>
      <t>Metered Supply:</t>
    </r>
    <r>
      <rPr>
        <sz val="9"/>
        <color rgb="FF000000"/>
        <rFont val="Aptos Narrow"/>
        <scheme val="minor"/>
      </rPr>
      <t xml:space="preserve"> Validate that the Registration Service sends a valid request for Metering Service Appointment to the New Metering Service (Test Harness)</t>
    </r>
  </si>
  <si>
    <t>In this scenario Registration Service is sending  the Metering Service Appointment Request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</si>
  <si>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Aptos Narrow"/>
        <scheme val="minor"/>
      </rPr>
      <t xml:space="preserve">The boundaries for this scenario are as follows
</t>
    </r>
    <r>
      <rPr>
        <b/>
        <u/>
        <sz val="9"/>
        <color rgb="FF000000"/>
        <rFont val="Aptos Narrow"/>
        <scheme val="minor"/>
      </rPr>
      <t xml:space="preserve">Starting point
</t>
    </r>
    <r>
      <rPr>
        <sz val="9"/>
        <color rgb="FF000000"/>
        <rFont val="Aptos Narrow"/>
        <scheme val="minor"/>
      </rPr>
      <t xml:space="preserve">The starting point for this scenario will be the Registration Service sending the valid only "MS Proposed Requests" to the New Metering Service (test harness).
</t>
    </r>
    <r>
      <rPr>
        <b/>
        <u/>
        <sz val="9"/>
        <color rgb="FF000000"/>
        <rFont val="Aptos Narrow"/>
        <scheme val="minor"/>
      </rPr>
      <t xml:space="preserve">End point
</t>
    </r>
    <r>
      <rPr>
        <sz val="9"/>
        <color rgb="FF000000"/>
        <rFont val="Aptos Narrow"/>
        <scheme val="minor"/>
      </rPr>
      <t>The ending point will be the Registration Service receiving the outcomes of the request.</t>
    </r>
  </si>
  <si>
    <r>
      <rPr>
        <sz val="9"/>
        <color rgb="FF000000"/>
        <rFont val="Aptos Narrow"/>
        <scheme val="minor"/>
      </rPr>
      <t xml:space="preserve">• Where the outcome is Accepted.
(1) (COS) Change of Supplier process, Segment S (Smart), Accepted request and single MPAN. 
(2) (SEG) Change of segment process, Segment A (Advanced), Accepted request and linked related MPANs.
(3) (COS) New Connection process for Segment S, Accepted request and linked import/export MPANs.
</t>
    </r>
    <r>
      <rPr>
        <sz val="9"/>
        <color rgb="FF00B050"/>
        <rFont val="Aptos Narrow"/>
        <scheme val="minor"/>
      </rPr>
      <t xml:space="preserve">
</t>
    </r>
    <r>
      <rPr>
        <sz val="9"/>
        <color rgb="FF000000"/>
        <rFont val="Aptos Narrow"/>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</si>
  <si>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</si>
  <si>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</si>
  <si>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</si>
  <si>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</si>
  <si>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</si>
  <si>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TC_BP002_11_01</t>
  </si>
  <si>
    <t>Registration Service appointment request for Metering Service Appointment to the New Metering Service (Test Harness) for COS for Segment S, Single mpan</t>
  </si>
  <si>
    <r>
      <t xml:space="preserve">• Segment S
• Single MPAN
• For COS, the MPAN(s) need to be operating as MHHS (not legacy) and the appointment process initiated by the incoming supplier
</t>
    </r>
    <r>
      <rPr>
        <b/>
        <u/>
        <sz val="9"/>
        <color rgb="FF000000"/>
        <rFont val="Calibri"/>
      </rPr>
      <t xml:space="preserve">
Pre-requisites:
</t>
    </r>
    <r>
      <rPr>
        <sz val="9"/>
        <color rgb="FF000000"/>
        <rFont val="Calibri"/>
      </rPr>
      <t xml:space="preserve">CSS pending notification from CSS tool to Registration Services and then Registration Service will issue IF-002 to the suppler
The tester will then do the following
</t>
    </r>
    <r>
      <rPr>
        <b/>
        <u/>
        <sz val="9"/>
        <color rgb="FF000000"/>
        <rFont val="Calibri"/>
      </rPr>
      <t xml:space="preserve">
</t>
    </r>
    <r>
      <rPr>
        <u/>
        <sz val="9"/>
        <color rgb="FF000000"/>
        <rFont val="Calibri"/>
      </rPr>
      <t xml:space="preserve">The IF-031 with the following characteristics:
</t>
    </r>
    <r>
      <rPr>
        <sz val="9"/>
        <color rgb="FF000000"/>
        <rFont val="Calibri"/>
      </rPr>
      <t xml:space="preserve">• (DI-999) Event Code = [MSApp]
• (DI-800) Service Provider Appointment Scenario = COS (Change of Supply)
</t>
    </r>
    <r>
      <rPr>
        <u/>
        <sz val="9"/>
        <color rgb="FF000000"/>
        <rFont val="Calibri"/>
      </rPr>
      <t xml:space="preserve">IF-032 accepted response (response to IF-031) with the following characteristics:
</t>
    </r>
    <r>
      <rPr>
        <sz val="9"/>
        <color rgb="FF000000"/>
        <rFont val="Calibri"/>
      </rPr>
      <t xml:space="preserve">• (DI-999)Event Code = [MSAppInitialResp]
• (DI-979) Response Code = A (Accept)
</t>
    </r>
    <r>
      <rPr>
        <b/>
        <u/>
        <sz val="9"/>
        <color rgb="FF000000"/>
        <rFont val="Calibri"/>
      </rPr>
      <t xml:space="preserve">
Test Data:
</t>
    </r>
    <r>
      <rPr>
        <u/>
        <sz val="9"/>
        <color rgb="FF000000"/>
        <rFont val="Calibri"/>
      </rPr>
      <t xml:space="preserve">IF-033 "Registration Service Request for Service Appointment" from the Registration Services to New Metering Service (Test Harness) with the following characteristics:
</t>
    </r>
    <r>
      <rPr>
        <sz val="9"/>
        <color rgb="FF000000"/>
        <rFont val="Calibri"/>
      </rPr>
      <t xml:space="preserve">• (DI-999) Event Code = [MSAppSPRequest]
• (DI-800) Service Provider Appointment Scenario = COS (Change of Supply)
</t>
    </r>
    <r>
      <rPr>
        <u/>
        <sz val="9"/>
        <color rgb="FF000000"/>
        <rFont val="Calibri"/>
      </rPr>
      <t xml:space="preserve">IF-034 "Service Provider Appointment Request Response" from the New Metering Service back to the Registration Service with the following characteristics:
</t>
    </r>
    <r>
      <rPr>
        <sz val="9"/>
        <color rgb="FF000000"/>
        <rFont val="Calibri"/>
      </rPr>
      <t>•  (DI-999) Event Code = [MSAppSPResponse]
•  (DI-979) Response Code = A (Accept)</t>
    </r>
  </si>
  <si>
    <t>The "IF-033 Registration Service Request for Service Appointment" from the Registration Services to the New Metering Service (Test Harness). The New Metering Service (Test Harness) responds with a acceptance and sends the "IF-034 Service Provider Appointment Request Response" back to the Registration Service.</t>
  </si>
  <si>
    <t>Test Step Id</t>
  </si>
  <si>
    <t>Business Process Steps</t>
  </si>
  <si>
    <t>Traceability Requirements</t>
  </si>
  <si>
    <t>Service Initiating Process</t>
  </si>
  <si>
    <t xml:space="preserve">Service Recipient Process
</t>
  </si>
  <si>
    <t xml:space="preserve">Interface (Input Data)
</t>
  </si>
  <si>
    <t>Test Step Outcome</t>
  </si>
  <si>
    <t>Evidence Required</t>
  </si>
  <si>
    <t>Key Validation and Test Evidence</t>
  </si>
  <si>
    <t>BP002 -Step 60</t>
  </si>
  <si>
    <t>MHHS-BR-RS-015 (RS Request)</t>
  </si>
  <si>
    <t>DIP</t>
  </si>
  <si>
    <t>IF-033</t>
  </si>
  <si>
    <t xml:space="preserve">Registration Service sends 'Registration Service Request for Service Appointment' to DIP </t>
  </si>
  <si>
    <t>Y</t>
  </si>
  <si>
    <t>Registration Services Sending IF-033 to the  DIP</t>
  </si>
  <si>
    <t>BP002 -Step 65</t>
  </si>
  <si>
    <t>NA</t>
  </si>
  <si>
    <t>Metering Service (Test Harness)</t>
  </si>
  <si>
    <t>PUB-033</t>
  </si>
  <si>
    <t>DIP will publish 'Registration Service Request for Service Appointment' to Metering Service (Test Harness)</t>
  </si>
  <si>
    <t>N</t>
  </si>
  <si>
    <t>Evidence of Metering Service (Test Harness) receiving message via PUB-033</t>
  </si>
  <si>
    <t>BP002 -Step 70 &amp; Step 75</t>
  </si>
  <si>
    <t>MHHS-BR-MS-001
MHHS-BR-MS-002 (Accept)</t>
  </si>
  <si>
    <t>IF-034</t>
  </si>
  <si>
    <t>Metering Service (Test Harness) sends the "Service Provider Appointment Request Response" to the DIP</t>
  </si>
  <si>
    <t>Metering Service (Test Harness) sending IF-034 to the DIP</t>
  </si>
  <si>
    <t>BP002 -Step 80 &amp; Step 85</t>
  </si>
  <si>
    <t>MHHS-BR-RS-016 (RS obtain)
MHHS-BR-RS-017 (RS validate)</t>
  </si>
  <si>
    <t>PUB-034</t>
  </si>
  <si>
    <t>DIP will publish "Service Provider Appointment Request Response" to the Registration Service</t>
  </si>
  <si>
    <t>Registration Services receiving and validating the DIP message. Registration Services updating their records accordingly.</t>
  </si>
  <si>
    <t>TC_BP002_11_02</t>
  </si>
  <si>
    <t>Registration Service appointment request for Metering Service Appointment to the New Metering Service (Test Harness) for SEG, for Segment A, Related mpan</t>
  </si>
  <si>
    <r>
      <t xml:space="preserve">• Segment A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For SEG, the MPAN(s) need to be already migrated and appointment process initiated by the existing supplier
</t>
    </r>
    <r>
      <rPr>
        <b/>
        <u/>
        <sz val="9"/>
        <color rgb="FF000000"/>
        <rFont val="Calibri"/>
      </rPr>
      <t xml:space="preserve">
Pre-requisites:
</t>
    </r>
    <r>
      <rPr>
        <u/>
        <sz val="9"/>
        <color rgb="FF000000"/>
        <rFont val="Calibri"/>
      </rPr>
      <t xml:space="preserve">The tester will generate 1 instance of the IF-031 (1 for primary) with the following characteristics:
</t>
    </r>
    <r>
      <rPr>
        <sz val="9"/>
        <color rgb="FF000000"/>
        <rFont val="Calibri"/>
      </rPr>
      <t xml:space="preserve">• (DI-999) Event Code = [MSApp]
• (DI-800) Service Provider Appointment Scenario = SEG (Change of Segment)
</t>
    </r>
    <r>
      <rPr>
        <u/>
        <sz val="9"/>
        <color rgb="FF000000"/>
        <rFont val="Calibri"/>
      </rPr>
      <t xml:space="preserve">Upon receiving the IF-031 (for the primary), the Registration Service will automatically trigger the  IF-032 (for primary) with the following characteristics:
</t>
    </r>
    <r>
      <rPr>
        <sz val="9"/>
        <color rgb="FF000000"/>
        <rFont val="Calibri"/>
      </rPr>
      <t xml:space="preserve">• (DI-999)Event Code = [MSAppInitialResp]
• (DI-979) Response Code = A (Accept)
</t>
    </r>
    <r>
      <rPr>
        <b/>
        <u/>
        <sz val="9"/>
        <color rgb="FF000000"/>
        <rFont val="Calibri"/>
      </rPr>
      <t xml:space="preserve">Test Data:
</t>
    </r>
    <r>
      <rPr>
        <u/>
        <sz val="9"/>
        <color rgb="FF000000"/>
        <rFont val="Calibri"/>
      </rPr>
      <t xml:space="preserve">Next, the Registration Service will automatically trigger the IF-033 (one instance of message is sent with both primary and secondary MPANs present in the one message) "Registration Service Request for Service Appointment" to New Metering Service (Test Harness) with the following characteristics:
</t>
    </r>
    <r>
      <rPr>
        <sz val="9"/>
        <color rgb="FF000000"/>
        <rFont val="Calibri"/>
      </rPr>
      <t xml:space="preserve">• (DI-999) Event Code = [MSAppSPRequest]
• (DI-800) Service Provider Appointment Scenario = SEG (Change of Segment)
</t>
    </r>
    <r>
      <rPr>
        <u/>
        <sz val="9"/>
        <color rgb="FF000000"/>
        <rFont val="Calibri"/>
      </rPr>
      <t xml:space="preserve">After the above is done, the tester will manually create the IF-034 (for primary) "Service Provider Appointment Request Response" from the New Metering Service back to the Registration Service with the following characteristics:
</t>
    </r>
    <r>
      <rPr>
        <sz val="9"/>
        <color rgb="FF000000"/>
        <rFont val="Calibri"/>
      </rPr>
      <t>•  (DI-999) Event Code = [MSAppSPResponse]
•  (DI-979) Response Code = A (Accept)</t>
    </r>
  </si>
  <si>
    <t>IF-033 (for primary and secondary)</t>
  </si>
  <si>
    <t>Registration Service sends 'Registration Service Request for Service Appointment' to DIP 
1 instance for primary (this will contain the details of both primary and secondary MPAN inside the same message)</t>
  </si>
  <si>
    <t>PUB-033 (for primary and secondary)</t>
  </si>
  <si>
    <t>DIP will publish 'Registration Service Request for Service Appointment' to Metering Service (Test Harness)
1 instance for primary (this will contain the details of both primary and secondary MPAN inside the same message)</t>
  </si>
  <si>
    <t>IF-034 (for primary)</t>
  </si>
  <si>
    <t>PUB-034 (for primary)</t>
  </si>
  <si>
    <t>TC_BP002_11_03</t>
  </si>
  <si>
    <t>Registration Service appointment request for Metering Service Appointment to the New Metering Service (Test Harness) for COS (New Connection) for Segment S, Linked Import/Export MPAN.</t>
  </si>
  <si>
    <r>
      <t xml:space="preserve">• Segment S
• Linked Import/Export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Both linked Import and export MPANs will be gained from the same outgoing supplier.
• For COS, the MPAN(s) need to be operating as MHHS (not legacy) and the appointment process initiated by the incoming supplier
</t>
    </r>
    <r>
      <rPr>
        <b/>
        <u/>
        <sz val="9"/>
        <color rgb="FF000000"/>
        <rFont val="Calibri"/>
      </rPr>
      <t xml:space="preserve">
Pre-requisites:
</t>
    </r>
    <r>
      <rPr>
        <sz val="9"/>
        <color rgb="FF000000"/>
        <rFont val="Calibri"/>
      </rPr>
      <t xml:space="preserve">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
    </r>
    <r>
      <rPr>
        <u/>
        <sz val="9"/>
        <color rgb="FF000000"/>
        <rFont val="Calibri"/>
      </rPr>
      <t xml:space="preserve">The tester will then generate 1 instance of the IF-031 (1 for import) with the following characteristics:
</t>
    </r>
    <r>
      <rPr>
        <sz val="9"/>
        <color rgb="FF000000"/>
        <rFont val="Calibri"/>
      </rPr>
      <t xml:space="preserve">• (DI-999) Event Code = [MSApp]
• (DI-800) Service Provider Appointment Scenario = COS (Change of Supply for New Connection)
</t>
    </r>
    <r>
      <rPr>
        <u/>
        <sz val="9"/>
        <color rgb="FF000000"/>
        <rFont val="Calibri"/>
      </rPr>
      <t xml:space="preserve">Upon receiving the IF-031 (for import), the Registration Service will automatically trigger the  IF-032 (for import) with the following characteristics:
</t>
    </r>
    <r>
      <rPr>
        <sz val="9"/>
        <color rgb="FF000000"/>
        <rFont val="Calibri"/>
      </rPr>
      <t xml:space="preserve">• (DI-999) Event Code = [MSAppInitialResp]
• (DI-979) Response Code = A (Accept)
</t>
    </r>
    <r>
      <rPr>
        <b/>
        <u/>
        <sz val="9"/>
        <color rgb="FF000000"/>
        <rFont val="Calibri"/>
      </rPr>
      <t xml:space="preserve">Test Data:
</t>
    </r>
    <r>
      <rPr>
        <u/>
        <sz val="9"/>
        <color rgb="FF000000"/>
        <rFont val="Calibri"/>
      </rPr>
      <t xml:space="preserve">Next, the Registration Service will automatically trigger the IF-033 (one instance of message is sent with both import and export MPANs present in the one message) "Registration Service Request for Service Appointment" from the Registration Services to  new Data Service (Test Harness) with the following characteristics:
</t>
    </r>
    <r>
      <rPr>
        <sz val="9"/>
        <color rgb="FF000000"/>
        <rFont val="Calibri"/>
      </rPr>
      <t xml:space="preserve">• (DI-999) Event Code = [MSAppSPRequest]
• (DI-800) Service Provider Appointment Scenario = COS (Change of Supply for New Connection)
</t>
    </r>
    <r>
      <rPr>
        <u/>
        <sz val="9"/>
        <color rgb="FF000000"/>
        <rFont val="Calibri"/>
      </rPr>
      <t xml:space="preserve">After the above is done, the tester will manually create the IF-034 (for import) "Service Provider Appointment Request Response" from the new Data Service back to the Registration Service with the following characteristics:
</t>
    </r>
    <r>
      <rPr>
        <sz val="9"/>
        <color rgb="FF000000"/>
        <rFont val="Calibri"/>
      </rPr>
      <t>•  (DI-999) Event Code = [MSAppSPResponse]
•  (DI-979) Response Code = A (Accept)</t>
    </r>
  </si>
  <si>
    <t>IF-033 (for import and export)</t>
  </si>
  <si>
    <t>Registration Service sends 'Registration Service Request for Service Appointment' to DIP 
1 instance for import (this will contain the details of both import and export MPAN inside the same message)</t>
  </si>
  <si>
    <t>PUB-033 (for import and export)</t>
  </si>
  <si>
    <t>DIP will publish 'Registration Service Request for Service Appointment' to Metering Service (Test Harness)
1 instance for import (this will contain the details of both import and export MPAN inside the same message)</t>
  </si>
  <si>
    <t>IF-034 (for import)</t>
  </si>
  <si>
    <t>PUB-034 (for import)</t>
  </si>
  <si>
    <t>TC_BP002_11_04</t>
  </si>
  <si>
    <t>Registration Service appointment request for Metering Service Appointment to the New Metering Service (Test Harness) for CSP, for Segment A, single MPAN</t>
  </si>
  <si>
    <r>
      <t xml:space="preserve">• Segment A
• Single MPAN
• For CSP, the MPAN(s) need to be already migrated and appointment process initiated by the existing supplier
</t>
    </r>
    <r>
      <rPr>
        <b/>
        <u/>
        <sz val="9"/>
        <color rgb="FF000000"/>
        <rFont val="Calibri"/>
      </rPr>
      <t xml:space="preserve">
Pre-requisites
</t>
    </r>
    <r>
      <rPr>
        <u/>
        <sz val="9"/>
        <color rgb="FF000000"/>
        <rFont val="Calibri"/>
      </rPr>
      <t xml:space="preserve">The IF-031 with the following characteristics:
</t>
    </r>
    <r>
      <rPr>
        <sz val="9"/>
        <color rgb="FF000000"/>
        <rFont val="Calibri"/>
      </rPr>
      <t xml:space="preserve">• (DI-999) Event Code = [MSApp]
• (DI-800) Service Provider Appointment Scenario = CSP (Change of Service Provider)
</t>
    </r>
    <r>
      <rPr>
        <u/>
        <sz val="9"/>
        <color rgb="FF000000"/>
        <rFont val="Calibri"/>
      </rPr>
      <t xml:space="preserve">IF-032 accepted response (response to IF-031) with the following characteristics:
</t>
    </r>
    <r>
      <rPr>
        <sz val="9"/>
        <color rgb="FF000000"/>
        <rFont val="Calibri"/>
      </rPr>
      <t xml:space="preserve">• (DI-999) Event Code = [MSAppInitialResp]
• (DI-979) Response Code = A (Accept)
</t>
    </r>
    <r>
      <rPr>
        <b/>
        <u/>
        <sz val="9"/>
        <color rgb="FF000000"/>
        <rFont val="Calibri"/>
      </rPr>
      <t xml:space="preserve">
Test Data:
</t>
    </r>
    <r>
      <rPr>
        <u/>
        <sz val="9"/>
        <color rgb="FF000000"/>
        <rFont val="Calibri"/>
      </rPr>
      <t xml:space="preserve">IF-033 "Registration Service Request for Service Appointment" from the Registration Services to New Metering Service (Test Harness) with the following characteristics:
</t>
    </r>
    <r>
      <rPr>
        <sz val="9"/>
        <color rgb="FF000000"/>
        <rFont val="Calibri"/>
      </rPr>
      <t xml:space="preserve">• (DI-999)Event Code = [MSAppSPRequest]
• (DI-800) Service Provider Appointment Scenario = CSP (Change of Service Provider)
</t>
    </r>
    <r>
      <rPr>
        <u/>
        <sz val="9"/>
        <color rgb="FF000000"/>
        <rFont val="Calibri"/>
      </rPr>
      <t xml:space="preserve">IF-034 "Service Provider Appointment Request Response" from the New Metering Service back to the Registration Service with the following characteristics:
</t>
    </r>
    <r>
      <rPr>
        <sz val="9"/>
        <color rgb="FF000000"/>
        <rFont val="Calibri"/>
      </rPr>
      <t>•  (DI-999) Event Code = [MSAppSPResponse]
•  (DI-979) Response Code = A (Accept)</t>
    </r>
  </si>
  <si>
    <t>The "IF-033 Registration Service Request for Service Appointment" from the Registration Services to the New Metering Service (Test Harness). The New Metering Service (Test Harness) responds with a rejection and sends the "IF-034 Service Provider Appointment Request Response" back to the Registration Service.</t>
  </si>
  <si>
    <t>TC_BP002_11_05</t>
  </si>
  <si>
    <t>Registration Service appointment request for Metering Service Appointment to the New Metering Service (Test Harness) for COS where the outcome is rejected</t>
  </si>
  <si>
    <r>
      <t xml:space="preserve">• Segment S  
• Single MPAN
• For COS, the MPAN(s) need to be operating as MHHS (not legacy) and the appointment process initiated by the incoming supplier
</t>
    </r>
    <r>
      <rPr>
        <b/>
        <u/>
        <sz val="9"/>
        <color rgb="FF000000"/>
        <rFont val="Calibri"/>
      </rPr>
      <t xml:space="preserve">
Pre-requisites:
</t>
    </r>
    <r>
      <rPr>
        <sz val="9"/>
        <color rgb="FF000000"/>
        <rFont val="Calibri"/>
      </rPr>
      <t xml:space="preserve">CSS pending notification from CSS tool to Registration Services and then Registration Service will issue IF-002 to the supplier
The tester will then do the following
</t>
    </r>
    <r>
      <rPr>
        <b/>
        <u/>
        <sz val="9"/>
        <color rgb="FF000000"/>
        <rFont val="Calibri"/>
      </rPr>
      <t xml:space="preserve">
</t>
    </r>
    <r>
      <rPr>
        <u/>
        <sz val="9"/>
        <color rgb="FF000000"/>
        <rFont val="Calibri"/>
      </rPr>
      <t xml:space="preserve">The IF-031 with the following characteristics:
</t>
    </r>
    <r>
      <rPr>
        <sz val="9"/>
        <color rgb="FF000000"/>
        <rFont val="Calibri"/>
      </rPr>
      <t xml:space="preserve">• (DI-999) Event Code = [MSApp]
• (DI-800) Service Provider Appointment Scenario = COS (Change of Supply)
</t>
    </r>
    <r>
      <rPr>
        <u/>
        <sz val="9"/>
        <color rgb="FF000000"/>
        <rFont val="Calibri"/>
      </rPr>
      <t xml:space="preserve">IF-032 accepted response (response to IF-031) with the following characteristics:
</t>
    </r>
    <r>
      <rPr>
        <sz val="9"/>
        <color rgb="FF000000"/>
        <rFont val="Calibri"/>
      </rPr>
      <t xml:space="preserve">• (DI-999) Event Code = [MSAppInitialResp]
• (DI-979) Response Code = A (Accept)
</t>
    </r>
    <r>
      <rPr>
        <b/>
        <u/>
        <sz val="9"/>
        <color rgb="FF000000"/>
        <rFont val="Calibri"/>
      </rPr>
      <t xml:space="preserve">
Test Data:
</t>
    </r>
    <r>
      <rPr>
        <u/>
        <sz val="9"/>
        <color rgb="FF000000"/>
        <rFont val="Calibri"/>
      </rPr>
      <t xml:space="preserve">IF-033 "Registration Service Request for Service Appointment" from the Registration Services to New Metering Service (Test Harness) with the following characteristics:
</t>
    </r>
    <r>
      <rPr>
        <sz val="9"/>
        <color rgb="FF000000"/>
        <rFont val="Calibri"/>
      </rPr>
      <t xml:space="preserve">• (DI-999) Event Code = [MSAppSPRequest]
• (DI-800) Service Provider Appointment Scenario = CSP (Change of Service Provider)
</t>
    </r>
    <r>
      <rPr>
        <u/>
        <sz val="9"/>
        <color rgb="FF000000"/>
        <rFont val="Calibri"/>
      </rPr>
      <t xml:space="preserve">IF-034 "Service Provider Appointment Request Response" from the New Metering Service back to the Registration Service with the following characteristics:
</t>
    </r>
    <r>
      <rPr>
        <sz val="9"/>
        <color rgb="FF000000"/>
        <rFont val="Calibri"/>
      </rPr>
      <t>•  (DI-999) Event Code = [MSAppSPResponse]
•  (DI-979) Response Code = R (Reject)</t>
    </r>
  </si>
  <si>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</si>
  <si>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</si>
  <si>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</si>
  <si>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</si>
  <si>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</si>
  <si>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</si>
  <si>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</si>
  <si>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</si>
  <si>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</si>
  <si>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</si>
  <si>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</si>
  <si>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</si>
  <si>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</si>
  <si>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</si>
  <si>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</si>
  <si>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</si>
  <si>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</si>
  <si>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</si>
  <si>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</si>
  <si>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</si>
  <si>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</si>
  <si>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r>
      <rPr>
        <sz val="11"/>
        <color rgb="FFFF0000"/>
        <rFont val="Aptos Narrow"/>
        <scheme val="minor"/>
      </rPr>
      <t xml:space="preserve">MHHS-BR-RS-014.1
</t>
    </r>
    <r>
      <rPr>
        <sz val="11"/>
        <color rgb="FF000000"/>
        <rFont val="Aptos Narrow"/>
        <scheme val="minor"/>
      </rPr>
      <t>MHHS-BR-RS-015</t>
    </r>
  </si>
  <si>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</si>
  <si>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</si>
  <si>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</si>
  <si>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</si>
  <si>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UMSO</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</si>
  <si>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</si>
  <si>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</si>
  <si>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</si>
  <si>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</si>
  <si>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</si>
  <si>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</si>
  <si>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</si>
  <si>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</si>
  <si>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</si>
  <si>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</si>
  <si>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</si>
  <si>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</si>
  <si>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</si>
  <si>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t xml:space="preserve">Registration Service must be able to hold Prospective Metering Service appointments in a Prospective Appointments Queue for future validation and re-processing as the daily CSS COS secured notifications are received. </t>
  </si>
  <si>
    <r>
      <t xml:space="preserve">MHHS-BR-RS-024
</t>
    </r>
    <r>
      <rPr>
        <sz val="11"/>
        <color rgb="FFFF0000"/>
        <rFont val="Aptos Narrow"/>
        <family val="2"/>
        <scheme val="minor"/>
      </rPr>
      <t>MHHS-BR-RS-025 (OOS)
MHHS-BR-RS-027 (OOS)</t>
    </r>
    <r>
      <rPr>
        <sz val="11"/>
        <color rgb="FF000000"/>
        <rFont val="Aptos Narrow"/>
        <family val="2"/>
        <scheme val="minor"/>
      </rPr>
      <t xml:space="preserve">
</t>
    </r>
    <r>
      <rPr>
        <sz val="11"/>
        <rFont val="Aptos Narrow"/>
        <family val="2"/>
        <scheme val="minor"/>
      </rPr>
      <t>MHHS-BR-RS-028</t>
    </r>
    <r>
      <rPr>
        <sz val="11"/>
        <color rgb="FF000000"/>
        <rFont val="Aptos Narrow"/>
        <family val="2"/>
        <scheme val="minor"/>
      </rPr>
      <t xml:space="preserve">
</t>
    </r>
    <r>
      <rPr>
        <sz val="11"/>
        <color rgb="FFFF0000"/>
        <rFont val="Aptos Narrow"/>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</si>
  <si>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</si>
  <si>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</si>
  <si>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</si>
  <si>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</si>
  <si>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</si>
  <si>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</si>
  <si>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</si>
  <si>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</si>
  <si>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</si>
  <si>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</si>
  <si>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</si>
  <si>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</si>
  <si>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</si>
  <si>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</si>
  <si>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</si>
  <si>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</si>
  <si>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</si>
  <si>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</si>
  <si>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</si>
  <si>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</si>
  <si>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</si>
  <si>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</si>
  <si>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</si>
  <si>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</si>
  <si>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 xml:space="preserve">The New/Existing Data Service will receive notification from the DIP containing the Smart MTD's and confirmation of the new Metering Service </t>
  </si>
  <si>
    <t>PUB-036 (From DIP to Data Service)</t>
  </si>
  <si>
    <t>Supplier</t>
  </si>
  <si>
    <t>Supplier will manage the Metering Service appointment and meter technical details received via D-flows</t>
  </si>
  <si>
    <t xml:space="preserve">PUB-036 (From DIP to Supplier)
</t>
  </si>
  <si>
    <r>
      <t xml:space="preserve">MHHS-BR-RS-024.1 </t>
    </r>
    <r>
      <rPr>
        <sz val="11"/>
        <color rgb="FFFF0000"/>
        <rFont val="Aptos Narrow"/>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</si>
  <si>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</si>
  <si>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</si>
  <si>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</si>
  <si>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</si>
  <si>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</si>
  <si>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</si>
  <si>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</si>
  <si>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</si>
  <si>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</si>
  <si>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</si>
  <si>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</si>
  <si>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</si>
  <si>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</si>
  <si>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</si>
  <si>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</si>
  <si>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</si>
  <si>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</si>
  <si>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</si>
  <si>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</si>
  <si>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</si>
  <si>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</si>
  <si>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</si>
  <si>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</si>
  <si>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</si>
  <si>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r>
      <rPr>
        <sz val="11"/>
        <color rgb="FF000000"/>
        <rFont val="Aptos Narrow"/>
        <scheme val="minor"/>
      </rPr>
      <t xml:space="preserve">MHHS-BR-RS-024.1 </t>
    </r>
    <r>
      <rPr>
        <sz val="11"/>
        <color rgb="FFFF0000"/>
        <rFont val="Aptos Narrow"/>
        <scheme val="minor"/>
      </rPr>
      <t>(can't find in BPD002)</t>
    </r>
  </si>
  <si>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</si>
  <si>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</si>
  <si>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</si>
  <si>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</si>
  <si>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</si>
  <si>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</si>
  <si>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</si>
  <si>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</si>
  <si>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</si>
  <si>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</si>
  <si>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</si>
  <si>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</si>
  <si>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</si>
  <si>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</si>
  <si>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</si>
  <si>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</si>
  <si>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</si>
  <si>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</si>
  <si>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</si>
  <si>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</si>
  <si>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</si>
  <si>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rPr>
        <sz val="11"/>
        <color rgb="FF000000"/>
        <rFont val="Aptos Narrow"/>
        <scheme val="minor"/>
      </rPr>
      <t xml:space="preserve">MHHS-BR-RS-036 (Linked Export)
</t>
    </r>
    <r>
      <rPr>
        <b/>
        <sz val="11"/>
        <color rgb="FFFF0000"/>
        <rFont val="Aptos Narrow"/>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</si>
  <si>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</si>
  <si>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</si>
  <si>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</si>
  <si>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</si>
  <si>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</si>
  <si>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</si>
  <si>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</si>
  <si>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</si>
  <si>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</si>
  <si>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</si>
  <si>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</si>
  <si>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</si>
  <si>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</si>
  <si>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</si>
  <si>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</si>
  <si>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</si>
  <si>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</si>
  <si>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</si>
  <si>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</si>
  <si>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</si>
  <si>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</si>
  <si>
    <t>MHHS-BR-RS-014.1: Registration Service must notify the Proposed Domestic Premise Indicator provided by the Supplier, advised in the Suppliers Appointment Service Request, when sending a Registration Service Request for Service Appointment.
The above req has been removed as part of IR8.1 update - The RS does not send the DPI to the MS - 
MHHS-BR-RS-015: Registration Service must publish a Registration Service Request for Service Appointment for the proposed Metering Service using the appropriate interface on the Data Integration Platform where initial validation rules are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</si>
</sst>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Aptos Narrow"/>
      <family val="2"/>
      <scheme val="minor"/>
    </font>
    <font>
      <sz val="11"/>
      <color rgb="FFFF0000"/>
      <name val="Aptos Narrow"/>
      <family val="2"/>
      <scheme val="minor"/>
    </font>
    <font>
      <b/>
      <sz val="11"/>
      <color theme="1"/>
      <name val="Aptos Narrow"/>
      <family val="2"/>
      <scheme val="minor"/>
    </font>
    <font>
      <sz val="8"/>
      <color theme="1"/>
      <name val="Aptos Narrow"/>
      <family val="2"/>
      <scheme val="minor"/>
    </font>
    <font>
      <sz val="8"/>
      <color rgb="FF000000"/>
      <name val="Calibri"/>
      <family val="2"/>
    </font>
    <font>
      <u/>
      <sz val="11"/>
      <color theme="10"/>
      <name val="Aptos Narrow"/>
      <family val="2"/>
      <scheme val="minor"/>
    </font>
    <font>
      <b/>
      <sz val="16"/>
      <color theme="1"/>
      <name val="Aptos Narrow"/>
      <family val="2"/>
      <scheme val="minor"/>
    </font>
    <font>
      <sz val="11"/>
      <name val="Aptos Narrow"/>
      <family val="2"/>
      <scheme val="minor"/>
    </font>
    <font>
      <b/>
      <sz val="8"/>
      <color theme="1"/>
      <name val="Aptos Narrow"/>
      <family val="2"/>
      <scheme val="minor"/>
    </font>
    <font>
      <sz val="9"/>
      <color theme="1"/>
      <name val="Aptos Narrow"/>
      <family val="2"/>
      <scheme val="minor"/>
    </font>
    <font>
      <sz val="9"/>
      <color rgb="FF000000"/>
      <name val="Aptos Narrow"/>
      <family val="2"/>
      <scheme val="minor"/>
    </font>
    <font>
      <u/>
      <sz val="9"/>
      <color rgb="FF000000"/>
      <name val="Aptos Narrow"/>
      <family val="2"/>
      <scheme val="minor"/>
    </font>
    <font>
      <b/>
      <sz val="9"/>
      <color theme="1"/>
      <name val="Aptos Narrow"/>
      <family val="2"/>
      <scheme val="minor"/>
    </font>
    <font>
      <sz val="9"/>
      <name val="Aptos Narrow"/>
      <family val="2"/>
      <scheme val="minor"/>
    </font>
    <font>
      <b/>
      <sz val="9"/>
      <color rgb="FF000000"/>
      <name val="Aptos Narrow"/>
      <family val="2"/>
      <scheme val="minor"/>
    </font>
    <font>
      <sz val="9"/>
      <color rgb="FFFF0000"/>
      <name val="Aptos Narrow"/>
      <family val="2"/>
      <scheme val="minor"/>
    </font>
    <font>
      <sz val="9"/>
      <color rgb="FF7030A0"/>
      <name val="Aptos Narrow"/>
      <family val="2"/>
      <scheme val="minor"/>
    </font>
    <font>
      <b/>
      <sz val="9"/>
      <color rgb="FF000000"/>
      <name val="Aptos Narrow"/>
      <scheme val="minor"/>
    </font>
    <font>
      <sz val="9"/>
      <color rgb="FF000000"/>
      <name val="Aptos Narrow"/>
      <scheme val="minor"/>
    </font>
    <font>
      <b/>
      <u/>
      <sz val="9"/>
      <color rgb="FF000000"/>
      <name val="Aptos Narrow"/>
      <scheme val="minor"/>
    </font>
    <font>
      <sz val="9"/>
      <color rgb="FF00B050"/>
      <name val="Aptos Narrow"/>
      <scheme val="minor"/>
    </font>
    <font>
      <sz val="11"/>
      <color rgb="FF000000"/>
      <name val="Aptos Narrow"/>
      <family val="2"/>
      <scheme val="minor"/>
    </font>
    <font>
      <sz val="10"/>
      <color rgb="FF000000"/>
      <name val="Aptos Narrow"/>
      <family val="2"/>
      <scheme val="minor"/>
    </font>
    <font>
      <b/>
      <sz val="10"/>
      <color theme="1"/>
      <name val="Aptos Narrow"/>
      <family val="2"/>
      <scheme val="minor"/>
    </font>
    <font>
      <sz val="10"/>
      <color theme="1"/>
      <name val="Aptos Narrow"/>
      <family val="2"/>
      <scheme val="minor"/>
    </font>
    <font>
      <sz val="11"/>
      <color rgb="FFFF0000"/>
      <name val="Aptos Narrow"/>
      <scheme val="minor"/>
    </font>
    <font>
      <sz val="11"/>
      <color rgb="FF000000"/>
      <name val="Aptos Narrow"/>
      <scheme val="minor"/>
    </font>
    <font>
      <sz val="11"/>
      <color rgb="FF000000"/>
      <name val="Calibri"/>
      <family val="2"/>
    </font>
    <font>
      <sz val="11"/>
      <name val="Calibri"/>
      <family val="2"/>
    </font>
    <font>
      <sz val="11"/>
      <color theme="1"/>
      <name val="Aptos Narrow"/>
      <scheme val="minor"/>
    </font>
    <font>
      <b/>
      <sz val="11"/>
      <color rgb="FFFF0000"/>
      <name val="Aptos Narrow"/>
      <scheme val="minor"/>
    </font>
    <font>
      <sz val="9"/>
      <color rgb="FF000000"/>
      <name val="Calibri"/>
      <family val="2"/>
    </font>
    <font>
      <b/>
      <sz val="9"/>
      <color rgb="FF000000"/>
      <name val="Calibri"/>
      <family val="2"/>
    </font>
    <font>
      <sz val="9"/>
      <color rgb="FF000000"/>
      <name val="Calibri"/>
    </font>
    <font>
      <b/>
      <u/>
      <sz val="9"/>
      <color rgb="FF000000"/>
      <name val="Calibri"/>
    </font>
    <font>
      <u/>
      <sz val="9"/>
      <color rgb="FF000000"/>
      <name val="Calibri"/>
    </font>
    <font>
      <sz val="11"/>
      <name val="Calibri"/>
      <family val="2"/>
      <scheme val="minor"/>
    </font>
    <font>
      <sz val="9"/>
      <color theme="1"/>
      <name val="Aptos Narrow"/>
      <scheme val="minor"/>
    </font>
    <font>
      <sz val="9"/>
      <color rgb="FF000000"/>
      <name val="Times New Roman"/>
      <family val="1"/>
    </font>
    <font>
      <sz val="8"/>
      <color rgb="FF000000"/>
      <name val="Aptos Narrow"/>
      <family val="2"/>
      <scheme val="minor"/>
    </font>
  </fonts>
  <fills count="13">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000000"/>
        <bgColor rgb="FF00000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3">
    <xf numFmtId="0" fontId="0" fillId="0" borderId="0" xfId="0"/>
    <xf numFmtId="0" fontId="3" fillId="0" borderId="1" xfId="0" applyFont="1" applyBorder="1" applyAlignment="1">
      <alignment vertical="top" wrapText="1"/>
    </xf>
    <xf numFmtId="0" fontId="0" fillId="4" borderId="0" xfId="0" applyFill="1"/>
    <xf numFmtId="0" fontId="6" fillId="4" borderId="0" xfId="0" applyFont="1" applyFill="1"/>
    <xf numFmtId="0" fontId="2" fillId="4" borderId="0" xfId="0" applyFont="1" applyFill="1"/>
    <xf numFmtId="0" fontId="7" fillId="5" borderId="1" xfId="0" applyFont="1" applyFill="1" applyBorder="1" applyAlignment="1">
      <alignment horizontal="center" vertical="center"/>
    </xf>
    <xf numFmtId="0" fontId="7" fillId="5" borderId="2" xfId="0" applyFont="1" applyFill="1" applyBorder="1"/>
    <xf numFmtId="0" fontId="7" fillId="5" borderId="1" xfId="0" applyFont="1" applyFill="1" applyBorder="1"/>
    <xf numFmtId="14" fontId="7" fillId="5" borderId="1" xfId="0" applyNumberFormat="1" applyFont="1" applyFill="1" applyBorder="1" applyAlignment="1">
      <alignment horizontal="center" vertical="center"/>
    </xf>
    <xf numFmtId="0" fontId="5" fillId="4" borderId="0" xfId="1" applyFill="1"/>
    <xf numFmtId="0" fontId="8" fillId="3" borderId="1"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xf numFmtId="0" fontId="9" fillId="0" borderId="0" xfId="0" applyFont="1"/>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0" fillId="0" borderId="1" xfId="0" applyFont="1" applyBorder="1" applyAlignment="1">
      <alignmen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1" xfId="0" applyFont="1" applyBorder="1" applyAlignment="1">
      <alignment vertical="top" wrapText="1"/>
    </xf>
    <xf numFmtId="0" fontId="9"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0" fillId="5" borderId="1" xfId="0" applyFont="1" applyFill="1" applyBorder="1" applyAlignment="1">
      <alignment vertical="top" wrapText="1"/>
    </xf>
    <xf numFmtId="0" fontId="9" fillId="5" borderId="1" xfId="0" applyFont="1" applyFill="1" applyBorder="1" applyAlignment="1">
      <alignment vertical="top" wrapText="1"/>
    </xf>
    <xf numFmtId="0" fontId="9" fillId="5" borderId="1" xfId="0" applyFont="1" applyFill="1" applyBorder="1"/>
    <xf numFmtId="0" fontId="9" fillId="5" borderId="0" xfId="0" applyFont="1" applyFill="1"/>
    <xf numFmtId="0" fontId="0" fillId="0" borderId="0" xfId="0" applyAlignment="1">
      <alignment horizontal="center" vertical="center" wrapText="1"/>
    </xf>
    <xf numFmtId="0" fontId="0" fillId="0" borderId="0" xfId="0" applyAlignment="1">
      <alignment horizontal="left" vertical="top"/>
    </xf>
    <xf numFmtId="0" fontId="9" fillId="0" borderId="3" xfId="0" applyFont="1" applyBorder="1" applyAlignment="1">
      <alignment horizontal="left" vertical="top" wrapText="1"/>
    </xf>
    <xf numFmtId="0" fontId="3" fillId="0" borderId="4" xfId="0" applyFont="1" applyBorder="1" applyAlignment="1">
      <alignment vertical="top" wrapText="1"/>
    </xf>
    <xf numFmtId="0" fontId="21" fillId="0" borderId="0" xfId="0" applyFont="1"/>
    <xf numFmtId="0" fontId="22" fillId="6" borderId="0" xfId="0" applyFont="1" applyFill="1" applyAlignment="1">
      <alignment horizontal="center" vertical="center" wrapText="1"/>
    </xf>
    <xf numFmtId="0" fontId="10" fillId="7" borderId="0" xfId="0" applyFont="1" applyFill="1" applyAlignment="1">
      <alignment wrapText="1"/>
    </xf>
    <xf numFmtId="0" fontId="10" fillId="8" borderId="0" xfId="0" applyFont="1" applyFill="1" applyAlignment="1">
      <alignment wrapText="1"/>
    </xf>
    <xf numFmtId="0" fontId="22" fillId="9" borderId="0" xfId="0" applyFont="1" applyFill="1" applyAlignment="1">
      <alignment wrapText="1"/>
    </xf>
    <xf numFmtId="0" fontId="0" fillId="0" borderId="0" xfId="0" applyAlignment="1">
      <alignment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left" vertical="top" wrapText="1"/>
    </xf>
    <xf numFmtId="0" fontId="24" fillId="0" borderId="0" xfId="0" applyFont="1" applyAlignment="1">
      <alignment horizontal="center" vertical="center"/>
    </xf>
    <xf numFmtId="0" fontId="21" fillId="10" borderId="6"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6" xfId="0" applyFont="1" applyBorder="1" applyAlignment="1">
      <alignment horizontal="left" vertical="top" wrapText="1"/>
    </xf>
    <xf numFmtId="0" fontId="0" fillId="0" borderId="1" xfId="0" applyBorder="1" applyAlignment="1">
      <alignment horizontal="left" vertical="top" wrapText="1"/>
    </xf>
    <xf numFmtId="0" fontId="21" fillId="10" borderId="1" xfId="0" applyFont="1" applyFill="1" applyBorder="1" applyAlignment="1">
      <alignment horizontal="center" vertical="center" wrapText="1"/>
    </xf>
    <xf numFmtId="0" fontId="21" fillId="0" borderId="1" xfId="0" applyFont="1" applyBorder="1" applyAlignment="1">
      <alignment horizontal="left" vertical="top" wrapText="1"/>
    </xf>
    <xf numFmtId="0" fontId="21" fillId="11" borderId="6" xfId="0" applyFont="1" applyFill="1" applyBorder="1" applyAlignment="1">
      <alignment vertical="center" wrapText="1"/>
    </xf>
    <xf numFmtId="0" fontId="21" fillId="11" borderId="6" xfId="0" applyFont="1" applyFill="1" applyBorder="1" applyAlignment="1">
      <alignment horizontal="center" vertical="center" wrapText="1"/>
    </xf>
    <xf numFmtId="0" fontId="21" fillId="11" borderId="0" xfId="0" applyFont="1" applyFill="1" applyAlignment="1">
      <alignment horizontal="center" vertical="center" wrapText="1"/>
    </xf>
    <xf numFmtId="0" fontId="21" fillId="11" borderId="0" xfId="0" applyFont="1" applyFill="1" applyAlignment="1">
      <alignment horizontal="left" vertical="top" wrapText="1"/>
    </xf>
    <xf numFmtId="0" fontId="21" fillId="11" borderId="0" xfId="0" applyFont="1" applyFill="1" applyAlignment="1">
      <alignment wrapText="1"/>
    </xf>
    <xf numFmtId="0" fontId="7" fillId="10" borderId="1"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Border="1" applyAlignment="1">
      <alignment horizontal="left" vertical="top" wrapText="1"/>
    </xf>
    <xf numFmtId="0" fontId="0" fillId="0" borderId="1" xfId="0" applyBorder="1" applyAlignment="1">
      <alignment wrapText="1"/>
    </xf>
    <xf numFmtId="0" fontId="21" fillId="0" borderId="2" xfId="0" applyFont="1" applyBorder="1" applyAlignment="1">
      <alignment horizontal="left" vertical="top" wrapText="1"/>
    </xf>
    <xf numFmtId="0" fontId="21" fillId="0" borderId="8" xfId="0" applyFont="1" applyBorder="1" applyAlignment="1">
      <alignment horizontal="left" vertical="top" wrapText="1"/>
    </xf>
    <xf numFmtId="0" fontId="0" fillId="10" borderId="1" xfId="0"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10" borderId="6" xfId="0" applyFill="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left" vertical="top" wrapText="1"/>
    </xf>
    <xf numFmtId="0" fontId="0" fillId="0" borderId="10" xfId="0" applyBorder="1" applyAlignment="1">
      <alignment horizontal="center" vertical="center" wrapText="1"/>
    </xf>
    <xf numFmtId="0" fontId="27" fillId="0" borderId="10" xfId="0" applyFont="1" applyBorder="1" applyAlignment="1">
      <alignment wrapText="1"/>
    </xf>
    <xf numFmtId="0" fontId="0" fillId="0" borderId="8" xfId="0" applyBorder="1" applyAlignment="1">
      <alignment horizontal="left" vertical="top" wrapText="1"/>
    </xf>
    <xf numFmtId="0" fontId="0" fillId="0" borderId="10" xfId="0" applyBorder="1" applyAlignment="1">
      <alignment wrapText="1"/>
    </xf>
    <xf numFmtId="0" fontId="27" fillId="0" borderId="1" xfId="0" applyFont="1" applyBorder="1" applyAlignment="1">
      <alignment wrapText="1"/>
    </xf>
    <xf numFmtId="0" fontId="21" fillId="11" borderId="5" xfId="0" applyFont="1" applyFill="1" applyBorder="1" applyAlignment="1">
      <alignment horizontal="center" vertical="center" wrapText="1"/>
    </xf>
    <xf numFmtId="0" fontId="0" fillId="0" borderId="5" xfId="0" applyBorder="1" applyAlignment="1">
      <alignment horizontal="center" vertical="center" wrapText="1"/>
    </xf>
    <xf numFmtId="0" fontId="0" fillId="12" borderId="1" xfId="0"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left" vertical="top" wrapText="1"/>
    </xf>
    <xf numFmtId="0" fontId="0" fillId="0" borderId="6" xfId="0" applyBorder="1" applyAlignment="1">
      <alignment wrapText="1"/>
    </xf>
    <xf numFmtId="0" fontId="0" fillId="10" borderId="11" xfId="0"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 xfId="0" applyBorder="1" applyAlignment="1">
      <alignment horizontal="left" vertical="top" wrapText="1"/>
    </xf>
    <xf numFmtId="0" fontId="27" fillId="0" borderId="13" xfId="0" applyFont="1" applyBorder="1" applyAlignment="1">
      <alignment wrapText="1"/>
    </xf>
    <xf numFmtId="0" fontId="0" fillId="0" borderId="13" xfId="0" applyBorder="1" applyAlignment="1">
      <alignment horizontal="left" vertical="top" wrapText="1"/>
    </xf>
    <xf numFmtId="0" fontId="0" fillId="0" borderId="13" xfId="0" applyBorder="1" applyAlignment="1">
      <alignment wrapText="1"/>
    </xf>
    <xf numFmtId="0" fontId="27" fillId="0" borderId="1" xfId="0" applyFont="1" applyBorder="1" applyAlignment="1">
      <alignment horizontal="center" vertical="center" wrapText="1"/>
    </xf>
    <xf numFmtId="0" fontId="0" fillId="0" borderId="3" xfId="0" applyBorder="1" applyAlignment="1">
      <alignment wrapText="1"/>
    </xf>
    <xf numFmtId="0" fontId="27" fillId="0" borderId="3" xfId="0" applyFont="1" applyBorder="1" applyAlignment="1">
      <alignment wrapText="1"/>
    </xf>
    <xf numFmtId="0" fontId="21" fillId="10" borderId="4" xfId="0" applyFont="1" applyFill="1" applyBorder="1" applyAlignment="1">
      <alignment horizontal="center" vertical="center" wrapText="1"/>
    </xf>
    <xf numFmtId="0" fontId="21" fillId="12" borderId="12"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12" borderId="4" xfId="0" applyFont="1" applyFill="1" applyBorder="1" applyAlignment="1">
      <alignment horizontal="center" vertical="center" wrapText="1"/>
    </xf>
    <xf numFmtId="0" fontId="28" fillId="0" borderId="4" xfId="0" applyFont="1" applyBorder="1" applyAlignment="1">
      <alignment wrapText="1"/>
    </xf>
    <xf numFmtId="0" fontId="27" fillId="0" borderId="4" xfId="0" applyFont="1" applyBorder="1" applyAlignment="1">
      <alignment wrapText="1"/>
    </xf>
    <xf numFmtId="0" fontId="27" fillId="0" borderId="7" xfId="0" applyFont="1" applyBorder="1" applyAlignment="1">
      <alignment wrapText="1"/>
    </xf>
    <xf numFmtId="0" fontId="26" fillId="12" borderId="12" xfId="0" applyFont="1" applyFill="1" applyBorder="1" applyAlignment="1">
      <alignment horizontal="center" vertical="center" wrapText="1"/>
    </xf>
    <xf numFmtId="0" fontId="27" fillId="0" borderId="17" xfId="0" applyFont="1" applyBorder="1" applyAlignment="1">
      <alignment horizontal="center" vertical="center" wrapText="1"/>
    </xf>
    <xf numFmtId="0" fontId="29" fillId="10" borderId="1" xfId="0" applyFont="1" applyFill="1" applyBorder="1" applyAlignment="1">
      <alignment horizontal="center" vertical="center" wrapText="1"/>
    </xf>
    <xf numFmtId="0" fontId="0" fillId="12" borderId="18" xfId="0" applyFill="1" applyBorder="1" applyAlignment="1">
      <alignment horizontal="center" vertical="center" wrapText="1"/>
    </xf>
    <xf numFmtId="0" fontId="0" fillId="10" borderId="4" xfId="0" applyFill="1" applyBorder="1" applyAlignment="1">
      <alignment horizontal="center" vertical="center" wrapText="1"/>
    </xf>
    <xf numFmtId="0" fontId="0" fillId="0" borderId="0" xfId="0" applyAlignment="1">
      <alignment horizontal="left" vertical="top" wrapText="1"/>
    </xf>
    <xf numFmtId="0" fontId="31" fillId="0" borderId="1" xfId="0" applyFont="1" applyBorder="1" applyAlignment="1">
      <alignment vertical="top"/>
    </xf>
    <xf numFmtId="0" fontId="31" fillId="0" borderId="1" xfId="0" applyFont="1" applyBorder="1" applyAlignment="1">
      <alignment vertical="top" wrapText="1"/>
    </xf>
    <xf numFmtId="0" fontId="31" fillId="0" borderId="1" xfId="0" applyFont="1" applyBorder="1" applyAlignment="1">
      <alignment horizontal="center" vertical="center"/>
    </xf>
    <xf numFmtId="0" fontId="3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33" fillId="0" borderId="1" xfId="0" applyFont="1" applyBorder="1" applyAlignment="1">
      <alignment horizontal="left" vertical="top" wrapText="1"/>
    </xf>
    <xf numFmtId="0" fontId="36" fillId="5" borderId="1" xfId="0" applyFont="1" applyFill="1" applyBorder="1" applyAlignment="1">
      <alignment horizontal="center" vertical="center"/>
    </xf>
    <xf numFmtId="0" fontId="36" fillId="5" borderId="1" xfId="0" applyFont="1" applyFill="1" applyBorder="1" applyAlignment="1">
      <alignment wrapText="1"/>
    </xf>
    <xf numFmtId="0" fontId="36" fillId="5" borderId="1" xfId="0" applyFont="1" applyFill="1" applyBorder="1"/>
    <xf numFmtId="14" fontId="36" fillId="5" borderId="1" xfId="0" applyNumberFormat="1" applyFont="1" applyFill="1" applyBorder="1" applyAlignment="1">
      <alignment horizontal="center" vertical="center"/>
    </xf>
    <xf numFmtId="0" fontId="26" fillId="0" borderId="6" xfId="0" applyFont="1" applyBorder="1" applyAlignment="1">
      <alignment horizontal="left" vertical="top" wrapText="1"/>
    </xf>
    <xf numFmtId="0" fontId="26" fillId="10" borderId="6" xfId="0" applyFont="1" applyFill="1" applyBorder="1" applyAlignment="1">
      <alignment horizontal="center" vertical="center" wrapText="1"/>
    </xf>
    <xf numFmtId="0" fontId="7" fillId="5" borderId="1" xfId="0" applyFont="1" applyFill="1" applyBorder="1" applyAlignment="1">
      <alignment wrapText="1"/>
    </xf>
    <xf numFmtId="0" fontId="33" fillId="0" borderId="6" xfId="0" applyFont="1" applyBorder="1" applyAlignment="1">
      <alignment horizontal="left" vertical="top" wrapText="1"/>
    </xf>
    <xf numFmtId="0" fontId="18" fillId="0" borderId="1" xfId="0" applyFont="1" applyBorder="1" applyAlignment="1">
      <alignment vertical="top" wrapText="1"/>
    </xf>
    <xf numFmtId="0" fontId="18" fillId="0" borderId="2" xfId="0" applyFont="1" applyBorder="1" applyAlignment="1">
      <alignment vertical="top" wrapText="1"/>
    </xf>
    <xf numFmtId="0" fontId="37" fillId="0" borderId="3" xfId="0" applyFont="1" applyBorder="1" applyAlignment="1">
      <alignment horizontal="left" vertical="top" wrapText="1"/>
    </xf>
    <xf numFmtId="0" fontId="33" fillId="0" borderId="1" xfId="0" applyFont="1" applyBorder="1" applyAlignment="1">
      <alignment vertical="top"/>
    </xf>
    <xf numFmtId="0" fontId="33" fillId="0" borderId="1" xfId="0" applyFont="1" applyBorder="1" applyAlignment="1">
      <alignment vertical="top"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27" fillId="0" borderId="9"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27"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0" fillId="0" borderId="0" xfId="0" applyFont="1" applyAlignment="1">
      <alignment horizontal="center"/>
    </xf>
    <xf numFmtId="0" fontId="38" fillId="0" borderId="0" xfId="0" applyFont="1" applyAlignment="1">
      <alignment horizontal="center" vertical="center" wrapText="1"/>
    </xf>
    <xf numFmtId="0" fontId="31" fillId="0" borderId="6" xfId="0" applyFont="1" applyBorder="1" applyAlignment="1">
      <alignment horizontal="left" vertical="top"/>
    </xf>
    <xf numFmtId="0" fontId="31" fillId="0" borderId="1" xfId="0" applyFont="1" applyBorder="1" applyAlignment="1">
      <alignment horizontal="left" vertical="top" wrapText="1"/>
    </xf>
    <xf numFmtId="0" fontId="31" fillId="0" borderId="6" xfId="0" applyFont="1" applyBorder="1" applyAlignment="1">
      <alignment horizontal="left" vertical="top" wrapText="1"/>
    </xf>
    <xf numFmtId="0" fontId="39" fillId="0" borderId="0" xfId="0" applyFont="1"/>
    <xf numFmtId="0" fontId="39" fillId="0" borderId="0" xfId="0" applyFont="1" applyAlignment="1">
      <alignment horizontal="left" vertical="top" wrapText="1"/>
    </xf>
    <xf numFmtId="0" fontId="39" fillId="0" borderId="0" xfId="0" applyFont="1" applyAlignment="1">
      <alignment wrapText="1"/>
    </xf>
    <xf numFmtId="0" fontId="10" fillId="0" borderId="0" xfId="0" applyFont="1" applyAlignment="1">
      <alignment horizontal="center" vertical="center"/>
    </xf>
    <xf numFmtId="0" fontId="39" fillId="0" borderId="1" xfId="0" applyFont="1" applyBorder="1" applyAlignment="1">
      <alignment horizontal="left" vertical="top" wrapText="1"/>
    </xf>
    <xf numFmtId="0" fontId="39" fillId="0" borderId="0" xfId="0" applyFont="1" applyAlignment="1">
      <alignment vertical="top"/>
    </xf>
    <xf numFmtId="0" fontId="10" fillId="0" borderId="1" xfId="0" applyFont="1" applyBorder="1" applyAlignment="1">
      <alignment vertical="top"/>
    </xf>
  </cellXfs>
  <cellStyles count="2">
    <cellStyle name="Hyperlink 2" xfId="1" xr:uid="{942CD88E-E940-4595-892F-CC46E675F6A4}"/>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47F9DA6F-221E-45D3-8BD7-AC562E11EF1F}"/>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466662CD-5CF1-46CD-9233-BA7957DDCADA}"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466662CD-5CF1-46CD-9233-BA7957DDCADA}" id="{B9211E96-3156-40DE-A754-479D742AA46A}">
    <text>This will be a unique ID and created when each scenario is added</text>
  </threadedComment>
  <threadedComment ref="B4" dT="2023-11-28T11:10:12.91" personId="{466662CD-5CF1-46CD-9233-BA7957DDCADA}" id="{D34B7D8F-49FE-411A-ABE3-15DA932603BB}">
    <text>This will be the participants role in delivery
Multiple roles could be covered in 1 scenario</text>
  </threadedComment>
  <threadedComment ref="C4" dT="2023-11-28T11:08:20.29" personId="{466662CD-5CF1-46CD-9233-BA7957DDCADA}" id="{06B06C8C-B017-4F3A-95E2-CB98906BB828}">
    <text>This is a unique number of the requirement link to the requirement spreadsheet
Each requirement should be linked to the Design and Assessment criteria</text>
  </threadedComment>
  <threadedComment ref="D4" dT="2023-11-28T11:11:38.29" personId="{466662CD-5CF1-46CD-9233-BA7957DDCADA}" id="{54C309D6-87BE-4E6F-B5CE-F35434835136}">
    <text>Each scenario will be linked to Business Processes</text>
  </threadedComment>
  <threadedComment ref="G4" dT="2023-11-28T11:12:20.61" personId="{466662CD-5CF1-46CD-9233-BA7957DDCADA}" id="{4EE6EA4A-55F2-4908-AB1E-4FBB4EE80783}">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B4F56-338B-4425-BAD2-3A8AADF0711B}">
  <dimension ref="A1:T44"/>
  <sheetViews>
    <sheetView tabSelected="1" zoomScale="130" zoomScaleNormal="130" workbookViewId="0">
      <selection activeCell="K10" sqref="K10"/>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2"/>
      <c r="B1" s="2"/>
      <c r="C1" s="2"/>
      <c r="D1" s="2"/>
      <c r="E1" s="2"/>
      <c r="F1" s="2"/>
      <c r="G1" s="2"/>
      <c r="H1" s="2"/>
      <c r="I1" s="2"/>
      <c r="J1" s="2"/>
      <c r="K1" s="2"/>
      <c r="L1" s="2"/>
      <c r="M1" s="2"/>
      <c r="N1" s="2"/>
      <c r="O1" s="2"/>
      <c r="P1" s="2"/>
      <c r="Q1" s="2"/>
      <c r="R1" s="2"/>
      <c r="S1" s="2"/>
      <c r="T1" s="2"/>
    </row>
    <row r="2" spans="1:20">
      <c r="A2" s="2"/>
      <c r="B2" s="2"/>
      <c r="C2" s="2"/>
      <c r="D2" s="2"/>
      <c r="E2" s="2"/>
      <c r="F2" s="2"/>
      <c r="G2" s="2"/>
      <c r="H2" s="2"/>
      <c r="I2" s="2"/>
      <c r="J2" s="2"/>
      <c r="K2" s="2"/>
      <c r="L2" s="2"/>
      <c r="M2" s="2"/>
      <c r="N2" s="2"/>
      <c r="O2" s="2"/>
      <c r="P2" s="2"/>
      <c r="Q2" s="2"/>
      <c r="R2" s="2"/>
      <c r="S2" s="2"/>
      <c r="T2" s="2"/>
    </row>
    <row r="3" spans="1:20" ht="21">
      <c r="A3" s="2"/>
      <c r="B3" s="2"/>
      <c r="C3" s="2"/>
      <c r="D3" s="3" t="s">
        <v>0</v>
      </c>
      <c r="E3" s="2"/>
      <c r="F3" s="2"/>
      <c r="G3" s="2"/>
      <c r="H3" s="2"/>
      <c r="I3" s="2"/>
      <c r="J3" s="2"/>
      <c r="K3" s="2"/>
      <c r="L3" s="2"/>
      <c r="M3" s="2"/>
      <c r="N3" s="2"/>
      <c r="O3" s="2"/>
      <c r="P3" s="2"/>
      <c r="Q3" s="2"/>
      <c r="R3" s="2"/>
      <c r="S3" s="2"/>
      <c r="T3" s="2"/>
    </row>
    <row r="4" spans="1:20">
      <c r="A4" s="2"/>
      <c r="B4" s="2"/>
      <c r="C4" s="2"/>
      <c r="D4" s="2"/>
      <c r="E4" s="2"/>
      <c r="F4" s="2"/>
      <c r="G4" s="2"/>
      <c r="H4" s="2"/>
      <c r="I4" s="2"/>
      <c r="J4" s="2"/>
      <c r="K4" s="2"/>
      <c r="L4" s="2"/>
      <c r="M4" s="2"/>
      <c r="N4" s="2"/>
      <c r="O4" s="2"/>
      <c r="P4" s="2"/>
      <c r="Q4" s="2"/>
      <c r="R4" s="2"/>
      <c r="S4" s="2"/>
      <c r="T4" s="2"/>
    </row>
    <row r="5" spans="1:20">
      <c r="A5" s="2"/>
      <c r="B5" s="2"/>
      <c r="C5" s="2"/>
      <c r="D5" s="2"/>
      <c r="E5" s="2"/>
      <c r="F5" s="2"/>
      <c r="G5" s="2"/>
      <c r="H5" s="2"/>
      <c r="I5" s="2"/>
      <c r="J5" s="2"/>
      <c r="K5" s="2"/>
      <c r="L5" s="2"/>
      <c r="M5" s="2"/>
      <c r="N5" s="2"/>
      <c r="O5" s="2"/>
      <c r="P5" s="2"/>
      <c r="Q5" s="2"/>
      <c r="R5" s="2"/>
      <c r="S5" s="2"/>
      <c r="T5" s="2"/>
    </row>
    <row r="6" spans="1:20">
      <c r="A6" s="2"/>
      <c r="B6" s="4" t="s">
        <v>1</v>
      </c>
      <c r="C6" s="4" t="s">
        <v>2</v>
      </c>
      <c r="D6" s="4" t="s">
        <v>3</v>
      </c>
      <c r="E6" s="4" t="s">
        <v>4</v>
      </c>
      <c r="F6" s="4" t="s">
        <v>5</v>
      </c>
      <c r="G6" s="2"/>
      <c r="H6" s="2"/>
      <c r="I6" s="2"/>
      <c r="J6" s="2"/>
      <c r="K6" s="2"/>
      <c r="L6" s="2"/>
      <c r="M6" s="2"/>
      <c r="N6" s="2"/>
      <c r="O6" s="2"/>
      <c r="P6" s="2"/>
      <c r="Q6" s="2"/>
      <c r="R6" s="2"/>
      <c r="S6" s="2"/>
      <c r="T6" s="2"/>
    </row>
    <row r="7" spans="1:20" ht="15">
      <c r="A7" s="2"/>
      <c r="B7" s="5">
        <v>1</v>
      </c>
      <c r="C7" s="6" t="s">
        <v>6</v>
      </c>
      <c r="D7" s="7" t="s">
        <v>7</v>
      </c>
      <c r="E7" s="114" t="s">
        <v>8</v>
      </c>
      <c r="F7" s="8">
        <v>45370</v>
      </c>
      <c r="G7" s="2"/>
      <c r="H7" s="2"/>
      <c r="I7" s="2"/>
      <c r="J7" s="2"/>
      <c r="K7" s="2"/>
      <c r="L7" s="2"/>
      <c r="M7" s="2"/>
      <c r="N7" s="2"/>
      <c r="O7" s="2"/>
      <c r="P7" s="2"/>
      <c r="Q7" s="2"/>
      <c r="R7" s="2"/>
      <c r="S7" s="2"/>
      <c r="T7" s="2"/>
    </row>
    <row r="8" spans="1:20" ht="15">
      <c r="A8" s="2"/>
      <c r="B8" s="5">
        <v>2</v>
      </c>
      <c r="C8" s="6" t="s">
        <v>9</v>
      </c>
      <c r="D8" s="7" t="s">
        <v>7</v>
      </c>
      <c r="E8" s="114" t="s">
        <v>8</v>
      </c>
      <c r="F8" s="8"/>
      <c r="G8" s="2"/>
      <c r="H8" s="2"/>
      <c r="I8" s="2"/>
      <c r="J8" s="2"/>
      <c r="K8" s="2"/>
      <c r="L8" s="2"/>
      <c r="M8" s="2"/>
      <c r="N8" s="2"/>
      <c r="O8" s="2"/>
      <c r="P8" s="2"/>
      <c r="Q8" s="2"/>
      <c r="R8" s="2"/>
      <c r="S8" s="2"/>
      <c r="T8" s="2"/>
    </row>
    <row r="9" spans="1:20" ht="15">
      <c r="A9" s="2"/>
      <c r="B9" s="5">
        <v>3</v>
      </c>
      <c r="C9" s="7" t="s">
        <v>10</v>
      </c>
      <c r="D9" s="7" t="s">
        <v>7</v>
      </c>
      <c r="E9" s="114" t="s">
        <v>8</v>
      </c>
      <c r="F9" s="8"/>
      <c r="G9" s="2"/>
      <c r="H9" s="2"/>
      <c r="I9" s="2"/>
      <c r="J9" s="2"/>
      <c r="K9" s="2"/>
      <c r="L9" s="2"/>
      <c r="M9" s="2"/>
      <c r="N9" s="2"/>
      <c r="O9" s="2"/>
      <c r="P9" s="2"/>
      <c r="Q9" s="2"/>
      <c r="R9" s="2"/>
      <c r="S9" s="2"/>
      <c r="T9" s="2"/>
    </row>
    <row r="10" spans="1:20" ht="45.75">
      <c r="A10" s="2"/>
      <c r="B10" s="112">
        <v>4</v>
      </c>
      <c r="C10" s="113" t="s">
        <v>11</v>
      </c>
      <c r="D10" s="113" t="s">
        <v>12</v>
      </c>
      <c r="E10" s="114" t="s">
        <v>8</v>
      </c>
      <c r="F10" s="115">
        <v>45441</v>
      </c>
      <c r="G10" s="2"/>
      <c r="H10" s="2"/>
      <c r="I10" s="2"/>
      <c r="J10" s="2"/>
      <c r="K10" s="2"/>
      <c r="L10" s="2"/>
      <c r="M10" s="2"/>
      <c r="N10" s="2"/>
      <c r="O10" s="2"/>
      <c r="P10" s="2"/>
      <c r="Q10" s="2"/>
      <c r="R10" s="2"/>
      <c r="S10" s="2"/>
      <c r="T10" s="2"/>
    </row>
    <row r="11" spans="1:20" ht="57.75">
      <c r="A11" s="2"/>
      <c r="B11" s="5">
        <v>5</v>
      </c>
      <c r="C11" s="118" t="s">
        <v>13</v>
      </c>
      <c r="D11" s="7" t="s">
        <v>14</v>
      </c>
      <c r="E11" s="114" t="s">
        <v>8</v>
      </c>
      <c r="F11" s="8">
        <v>45453</v>
      </c>
      <c r="G11" s="2"/>
      <c r="H11" s="2"/>
      <c r="I11" s="2"/>
      <c r="J11" s="2"/>
      <c r="K11" s="2"/>
      <c r="L11" s="2"/>
      <c r="M11" s="2"/>
      <c r="N11" s="2"/>
      <c r="O11" s="2"/>
      <c r="P11" s="2"/>
      <c r="Q11" s="2"/>
      <c r="R11" s="2"/>
      <c r="S11" s="2"/>
      <c r="T11" s="2"/>
    </row>
    <row r="12" spans="1:20" ht="15">
      <c r="A12" s="2"/>
      <c r="B12" s="5">
        <v>6</v>
      </c>
      <c r="C12" s="7" t="s">
        <v>15</v>
      </c>
      <c r="D12" s="7" t="s">
        <v>14</v>
      </c>
      <c r="E12" s="114" t="s">
        <v>8</v>
      </c>
      <c r="F12" s="8">
        <v>45497</v>
      </c>
      <c r="G12" s="2"/>
      <c r="H12" s="2"/>
      <c r="I12" s="2"/>
      <c r="J12" s="2"/>
      <c r="K12" s="2"/>
      <c r="L12" s="2"/>
      <c r="M12" s="2"/>
      <c r="N12" s="2"/>
      <c r="O12" s="2"/>
      <c r="P12" s="2"/>
      <c r="Q12" s="2"/>
      <c r="R12" s="2"/>
      <c r="S12" s="2"/>
      <c r="T12" s="2"/>
    </row>
    <row r="13" spans="1:20" ht="101.25">
      <c r="A13" s="2"/>
      <c r="B13" s="5">
        <v>7</v>
      </c>
      <c r="C13" s="118" t="s">
        <v>16</v>
      </c>
      <c r="D13" s="7" t="s">
        <v>12</v>
      </c>
      <c r="E13" s="114" t="s">
        <v>8</v>
      </c>
      <c r="F13" s="8">
        <v>45581</v>
      </c>
      <c r="G13" s="2"/>
      <c r="H13" s="2"/>
      <c r="I13" s="2"/>
      <c r="J13" s="2"/>
      <c r="K13" s="2"/>
      <c r="L13" s="2"/>
      <c r="M13" s="2"/>
      <c r="N13" s="2"/>
      <c r="O13" s="2"/>
      <c r="P13" s="2"/>
      <c r="Q13" s="2"/>
      <c r="R13" s="2"/>
      <c r="S13" s="2"/>
      <c r="T13" s="2"/>
    </row>
    <row r="14" spans="1:20">
      <c r="A14" s="2"/>
      <c r="B14" s="2"/>
      <c r="C14" s="2"/>
      <c r="D14" s="2"/>
      <c r="E14" s="2"/>
      <c r="F14" s="2"/>
      <c r="G14" s="2"/>
      <c r="H14" s="2"/>
      <c r="I14" s="2"/>
      <c r="J14" s="2"/>
      <c r="K14" s="2"/>
      <c r="L14" s="2"/>
      <c r="M14" s="2"/>
      <c r="N14" s="2"/>
      <c r="O14" s="2"/>
      <c r="P14" s="2"/>
      <c r="Q14" s="2"/>
      <c r="R14" s="2"/>
      <c r="S14" s="2"/>
      <c r="T14" s="2"/>
    </row>
    <row r="15" spans="1:20">
      <c r="A15" s="2"/>
      <c r="B15" s="2" t="s">
        <v>17</v>
      </c>
      <c r="C15" s="2"/>
      <c r="D15" s="2"/>
      <c r="E15" s="2"/>
      <c r="F15" s="2"/>
      <c r="G15" s="2"/>
      <c r="H15" s="2"/>
      <c r="I15" s="2"/>
      <c r="J15" s="2"/>
      <c r="K15" s="2"/>
      <c r="L15" s="2"/>
      <c r="M15" s="2"/>
      <c r="N15" s="2"/>
      <c r="O15" s="2"/>
      <c r="P15" s="2"/>
      <c r="Q15" s="2"/>
      <c r="R15" s="2"/>
      <c r="S15" s="2"/>
      <c r="T15" s="2"/>
    </row>
    <row r="16" spans="1:20">
      <c r="A16" s="2"/>
      <c r="B16" s="9" t="s">
        <v>18</v>
      </c>
      <c r="C16" s="2"/>
      <c r="D16" s="9"/>
      <c r="E16" s="2"/>
      <c r="F16" s="2"/>
      <c r="G16" s="2"/>
      <c r="H16" s="2"/>
      <c r="I16" s="2"/>
      <c r="J16" s="2"/>
      <c r="K16" s="2"/>
      <c r="L16" s="2"/>
      <c r="M16" s="2"/>
      <c r="N16" s="2"/>
      <c r="O16" s="2"/>
      <c r="P16" s="2"/>
      <c r="Q16" s="2"/>
      <c r="R16" s="2"/>
      <c r="S16" s="2"/>
      <c r="T16" s="2"/>
    </row>
    <row r="17" spans="1:20">
      <c r="A17" s="2"/>
      <c r="B17" s="2"/>
      <c r="C17" s="2"/>
      <c r="D17" s="2"/>
      <c r="E17" s="2"/>
      <c r="F17" s="2"/>
      <c r="G17" s="2"/>
      <c r="H17" s="2"/>
      <c r="I17" s="2"/>
      <c r="J17" s="2"/>
      <c r="K17" s="2"/>
      <c r="L17" s="2"/>
      <c r="M17" s="2"/>
      <c r="N17" s="2"/>
      <c r="O17" s="2"/>
      <c r="P17" s="2"/>
      <c r="Q17" s="2"/>
      <c r="R17" s="2"/>
      <c r="S17" s="2"/>
      <c r="T17" s="2"/>
    </row>
    <row r="18" spans="1:20">
      <c r="A18" s="2"/>
      <c r="B18" s="2"/>
      <c r="C18" s="2"/>
      <c r="D18" s="2"/>
      <c r="E18" s="2"/>
      <c r="F18" s="2"/>
      <c r="G18" s="2"/>
      <c r="H18" s="2"/>
      <c r="I18" s="2"/>
      <c r="J18" s="2"/>
      <c r="K18" s="2"/>
      <c r="L18" s="2"/>
      <c r="M18" s="2"/>
      <c r="N18" s="2"/>
      <c r="O18" s="2"/>
      <c r="P18" s="2"/>
      <c r="Q18" s="2"/>
      <c r="R18" s="2"/>
      <c r="S18" s="2"/>
      <c r="T18" s="2"/>
    </row>
    <row r="19" spans="1:20">
      <c r="A19" s="2"/>
      <c r="B19" s="2"/>
      <c r="C19" s="2"/>
      <c r="D19" s="2"/>
      <c r="E19" s="2"/>
      <c r="F19" s="2"/>
      <c r="G19" s="2"/>
      <c r="H19" s="2"/>
      <c r="I19" s="2"/>
      <c r="J19" s="2"/>
      <c r="K19" s="2"/>
      <c r="L19" s="2"/>
      <c r="M19" s="2"/>
      <c r="N19" s="2"/>
      <c r="O19" s="2"/>
      <c r="P19" s="2"/>
      <c r="Q19" s="2"/>
      <c r="R19" s="2"/>
      <c r="S19" s="2"/>
      <c r="T19" s="2"/>
    </row>
    <row r="20" spans="1:20">
      <c r="A20" s="2"/>
      <c r="B20" s="2"/>
      <c r="C20" s="2"/>
      <c r="D20" s="2"/>
      <c r="E20" s="2"/>
      <c r="F20" s="2"/>
      <c r="G20" s="2"/>
      <c r="H20" s="2"/>
      <c r="I20" s="2"/>
      <c r="J20" s="2"/>
      <c r="K20" s="2"/>
      <c r="L20" s="2"/>
      <c r="M20" s="2"/>
      <c r="N20" s="2"/>
      <c r="O20" s="2"/>
      <c r="P20" s="2"/>
      <c r="Q20" s="2"/>
      <c r="R20" s="2"/>
      <c r="S20" s="2"/>
      <c r="T20" s="2"/>
    </row>
    <row r="21" spans="1:20">
      <c r="A21" s="2"/>
      <c r="B21" s="2"/>
      <c r="C21" s="2"/>
      <c r="D21" s="2"/>
      <c r="E21" s="2"/>
      <c r="F21" s="2"/>
      <c r="G21" s="2"/>
      <c r="H21" s="2"/>
      <c r="I21" s="2"/>
      <c r="J21" s="2"/>
      <c r="K21" s="2"/>
      <c r="L21" s="2"/>
      <c r="M21" s="2"/>
      <c r="N21" s="2"/>
      <c r="O21" s="2"/>
      <c r="P21" s="2"/>
      <c r="Q21" s="2"/>
      <c r="R21" s="2"/>
      <c r="S21" s="2"/>
      <c r="T21" s="2"/>
    </row>
    <row r="22" spans="1:20">
      <c r="A22" s="2"/>
      <c r="B22" s="2"/>
      <c r="C22" s="2"/>
      <c r="D22" s="2"/>
      <c r="E22" s="2"/>
      <c r="F22" s="2"/>
      <c r="G22" s="2"/>
      <c r="H22" s="2"/>
      <c r="I22" s="2"/>
      <c r="J22" s="2"/>
      <c r="K22" s="2"/>
      <c r="L22" s="2"/>
      <c r="M22" s="2"/>
      <c r="N22" s="2"/>
      <c r="O22" s="2"/>
      <c r="P22" s="2"/>
      <c r="Q22" s="2"/>
      <c r="R22" s="2"/>
      <c r="S22" s="2"/>
      <c r="T22" s="2"/>
    </row>
    <row r="23" spans="1:20">
      <c r="A23" s="2"/>
      <c r="B23" s="2"/>
      <c r="C23" s="2"/>
      <c r="D23" s="2"/>
      <c r="E23" s="2"/>
      <c r="F23" s="2"/>
      <c r="G23" s="2"/>
      <c r="H23" s="2"/>
      <c r="I23" s="2"/>
      <c r="J23" s="2"/>
      <c r="K23" s="2"/>
      <c r="L23" s="2"/>
      <c r="M23" s="2"/>
      <c r="N23" s="2"/>
      <c r="O23" s="2"/>
      <c r="P23" s="2"/>
      <c r="Q23" s="2"/>
      <c r="R23" s="2"/>
      <c r="S23" s="2"/>
      <c r="T23" s="2"/>
    </row>
    <row r="24" spans="1:20">
      <c r="A24" s="2"/>
      <c r="B24" s="2"/>
      <c r="C24" s="2"/>
      <c r="D24" s="2"/>
      <c r="E24" s="2"/>
      <c r="F24" s="2"/>
      <c r="G24" s="2"/>
      <c r="H24" s="2"/>
      <c r="I24" s="2"/>
      <c r="J24" s="2"/>
      <c r="K24" s="2"/>
      <c r="L24" s="2"/>
      <c r="M24" s="2"/>
      <c r="N24" s="2"/>
      <c r="O24" s="2"/>
      <c r="P24" s="2"/>
      <c r="Q24" s="2"/>
      <c r="R24" s="2"/>
      <c r="S24" s="2"/>
      <c r="T24" s="2"/>
    </row>
    <row r="25" spans="1:20">
      <c r="A25" s="2"/>
      <c r="B25" s="2"/>
      <c r="C25" s="2"/>
      <c r="D25" s="2"/>
      <c r="E25" s="2"/>
      <c r="F25" s="2"/>
      <c r="G25" s="2"/>
      <c r="H25" s="2"/>
      <c r="I25" s="2"/>
      <c r="J25" s="2"/>
      <c r="K25" s="2"/>
      <c r="L25" s="2"/>
      <c r="M25" s="2"/>
      <c r="N25" s="2"/>
      <c r="O25" s="2"/>
      <c r="P25" s="2"/>
      <c r="Q25" s="2"/>
      <c r="R25" s="2"/>
      <c r="S25" s="2"/>
      <c r="T25" s="2"/>
    </row>
    <row r="26" spans="1:20">
      <c r="A26" s="2"/>
      <c r="B26" s="2"/>
      <c r="C26" s="2"/>
      <c r="D26" s="2"/>
      <c r="E26" s="2"/>
      <c r="F26" s="2"/>
      <c r="G26" s="2"/>
      <c r="H26" s="2"/>
      <c r="I26" s="2"/>
      <c r="J26" s="2"/>
      <c r="K26" s="2"/>
      <c r="L26" s="2"/>
      <c r="M26" s="2"/>
      <c r="N26" s="2"/>
      <c r="O26" s="2"/>
      <c r="P26" s="2"/>
      <c r="Q26" s="2"/>
      <c r="R26" s="2"/>
      <c r="S26" s="2"/>
      <c r="T26" s="2"/>
    </row>
    <row r="27" spans="1:20">
      <c r="A27" s="2"/>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29" spans="1:20">
      <c r="A29" s="2"/>
      <c r="B29" s="2"/>
      <c r="C29" s="2"/>
      <c r="D29" s="2"/>
      <c r="E29" s="2"/>
      <c r="F29" s="2"/>
      <c r="G29" s="2"/>
      <c r="H29" s="2"/>
      <c r="I29" s="2"/>
      <c r="J29" s="2"/>
      <c r="K29" s="2"/>
      <c r="L29" s="2"/>
      <c r="M29" s="2"/>
      <c r="N29" s="2"/>
      <c r="O29" s="2"/>
      <c r="P29" s="2"/>
      <c r="Q29" s="2"/>
      <c r="R29" s="2"/>
      <c r="S29" s="2"/>
      <c r="T29" s="2"/>
    </row>
    <row r="30" spans="1:20">
      <c r="A30" s="2"/>
      <c r="B30" s="2"/>
      <c r="C30" s="2"/>
      <c r="D30" s="2"/>
      <c r="E30" s="2"/>
      <c r="F30" s="2"/>
      <c r="G30" s="2"/>
      <c r="H30" s="2"/>
      <c r="I30" s="2"/>
      <c r="J30" s="2"/>
      <c r="K30" s="2"/>
      <c r="L30" s="2"/>
      <c r="M30" s="2"/>
      <c r="N30" s="2"/>
      <c r="O30" s="2"/>
      <c r="P30" s="2"/>
      <c r="Q30" s="2"/>
      <c r="R30" s="2"/>
      <c r="S30" s="2"/>
      <c r="T30" s="2"/>
    </row>
    <row r="31" spans="1:20">
      <c r="A31" s="2"/>
      <c r="B31" s="2"/>
      <c r="C31" s="2"/>
      <c r="D31" s="2"/>
      <c r="E31" s="2"/>
      <c r="F31" s="2"/>
      <c r="G31" s="2"/>
      <c r="H31" s="2"/>
      <c r="I31" s="2"/>
      <c r="J31" s="2"/>
      <c r="K31" s="2"/>
      <c r="L31" s="2"/>
      <c r="M31" s="2"/>
      <c r="N31" s="2"/>
      <c r="O31" s="2"/>
      <c r="P31" s="2"/>
      <c r="Q31" s="2"/>
      <c r="R31" s="2"/>
      <c r="S31" s="2"/>
      <c r="T31" s="2"/>
    </row>
    <row r="32" spans="1:20">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row r="40" spans="1:20">
      <c r="A40" s="2"/>
      <c r="B40" s="2"/>
      <c r="C40" s="2"/>
      <c r="D40" s="2"/>
      <c r="E40" s="2"/>
      <c r="F40" s="2"/>
      <c r="G40" s="2"/>
      <c r="H40" s="2"/>
      <c r="I40" s="2"/>
      <c r="J40" s="2"/>
      <c r="K40" s="2"/>
      <c r="L40" s="2"/>
      <c r="M40" s="2"/>
      <c r="N40" s="2"/>
      <c r="O40" s="2"/>
      <c r="P40" s="2"/>
      <c r="Q40" s="2"/>
      <c r="R40" s="2"/>
      <c r="S40" s="2"/>
      <c r="T40" s="2"/>
    </row>
    <row r="41" spans="1:20">
      <c r="A41" s="2"/>
      <c r="B41" s="2"/>
      <c r="C41" s="2"/>
      <c r="D41" s="2"/>
      <c r="E41" s="2"/>
      <c r="F41" s="2"/>
      <c r="G41" s="2"/>
      <c r="H41" s="2"/>
      <c r="I41" s="2"/>
      <c r="J41" s="2"/>
      <c r="K41" s="2"/>
      <c r="L41" s="2"/>
      <c r="M41" s="2"/>
      <c r="N41" s="2"/>
      <c r="O41" s="2"/>
      <c r="P41" s="2"/>
      <c r="Q41" s="2"/>
      <c r="R41" s="2"/>
      <c r="S41" s="2"/>
      <c r="T41" s="2"/>
    </row>
    <row r="42" spans="1:20">
      <c r="A42" s="2"/>
      <c r="B42" s="2"/>
      <c r="C42" s="2"/>
      <c r="D42" s="2"/>
      <c r="E42" s="2"/>
      <c r="F42" s="2"/>
      <c r="G42" s="2"/>
      <c r="H42" s="2"/>
      <c r="I42" s="2"/>
      <c r="J42" s="2"/>
      <c r="K42" s="2"/>
      <c r="L42" s="2"/>
      <c r="M42" s="2"/>
      <c r="N42" s="2"/>
      <c r="O42" s="2"/>
      <c r="P42" s="2"/>
      <c r="Q42" s="2"/>
      <c r="R42" s="2"/>
      <c r="S42" s="2"/>
      <c r="T42" s="2"/>
    </row>
    <row r="43" spans="1:20">
      <c r="A43" s="2"/>
      <c r="B43" s="2"/>
      <c r="C43" s="2"/>
      <c r="D43" s="2"/>
      <c r="E43" s="2"/>
      <c r="F43" s="2"/>
      <c r="G43" s="2"/>
      <c r="H43" s="2"/>
      <c r="I43" s="2"/>
      <c r="J43" s="2"/>
      <c r="K43" s="2"/>
      <c r="L43" s="2"/>
      <c r="M43" s="2"/>
      <c r="N43" s="2"/>
      <c r="O43" s="2"/>
      <c r="P43" s="2"/>
      <c r="Q43" s="2"/>
      <c r="R43" s="2"/>
      <c r="S43" s="2"/>
      <c r="T43" s="2"/>
    </row>
    <row r="44" spans="1:20">
      <c r="A44" s="2"/>
      <c r="B44" s="2"/>
      <c r="C44" s="2"/>
      <c r="D44" s="2"/>
      <c r="E44" s="2"/>
      <c r="F44" s="2"/>
      <c r="G44" s="2"/>
      <c r="H44" s="2"/>
      <c r="I44" s="2"/>
      <c r="J44" s="2"/>
      <c r="K44" s="2"/>
      <c r="L44" s="2"/>
      <c r="M44" s="2"/>
      <c r="N44" s="2"/>
      <c r="O44" s="2"/>
      <c r="P44" s="2"/>
      <c r="Q44" s="2"/>
      <c r="R44" s="2"/>
      <c r="S44" s="2"/>
      <c r="T44" s="2"/>
    </row>
  </sheetData>
  <hyperlinks>
    <hyperlink ref="B16" r:id="rId1" xr:uid="{C1DC7B20-F100-435F-AA5E-8FA745341C5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4BDE-1F92-41E1-9400-009F7A70CC4A}">
  <dimension ref="B1:M12"/>
  <sheetViews>
    <sheetView topLeftCell="B1" zoomScale="90" zoomScaleNormal="90" workbookViewId="0">
      <pane ySplit="1" topLeftCell="C6" activePane="bottomLeft" state="frozen"/>
      <selection pane="bottomLeft" activeCell="I7" sqref="I7"/>
      <selection activeCell="E17" sqref="E17"/>
    </sheetView>
  </sheetViews>
  <sheetFormatPr defaultRowHeight="14.45"/>
  <cols>
    <col min="1" max="1" width="4.5703125" customWidth="1"/>
    <col min="2" max="2" width="12" style="11" customWidth="1"/>
    <col min="3" max="3" width="12.5703125" style="11" customWidth="1"/>
    <col min="4" max="4" width="13.140625" style="11" bestFit="1" customWidth="1"/>
    <col min="5" max="5" width="29.140625" style="32" customWidth="1"/>
    <col min="6" max="6" width="28.7109375" style="33" customWidth="1"/>
    <col min="7" max="7" width="38.5703125" style="33" customWidth="1"/>
    <col min="8" max="8" width="34.5703125" style="33" customWidth="1"/>
    <col min="9" max="9" width="43.7109375" style="33" customWidth="1"/>
    <col min="12" max="12" width="8.85546875" style="11"/>
  </cols>
  <sheetData>
    <row r="1" spans="2:13" s="11" customFormat="1" ht="32.450000000000003">
      <c r="B1" s="10" t="s">
        <v>19</v>
      </c>
      <c r="C1" s="10" t="s">
        <v>20</v>
      </c>
      <c r="D1" s="10" t="s">
        <v>21</v>
      </c>
      <c r="E1" s="10" t="s">
        <v>22</v>
      </c>
      <c r="F1" s="10" t="s">
        <v>23</v>
      </c>
      <c r="G1" s="10" t="s">
        <v>24</v>
      </c>
      <c r="H1" s="10" t="s">
        <v>25</v>
      </c>
      <c r="I1" s="10" t="s">
        <v>26</v>
      </c>
      <c r="J1" s="10" t="s">
        <v>27</v>
      </c>
      <c r="K1" s="10" t="s">
        <v>28</v>
      </c>
      <c r="L1" s="10" t="s">
        <v>29</v>
      </c>
      <c r="M1" s="10" t="s">
        <v>30</v>
      </c>
    </row>
    <row r="2" spans="2:13" s="17" customFormat="1" ht="144">
      <c r="B2" s="12" t="s">
        <v>31</v>
      </c>
      <c r="C2" s="13" t="s">
        <v>32</v>
      </c>
      <c r="D2" s="12" t="s">
        <v>33</v>
      </c>
      <c r="E2" s="13" t="s">
        <v>34</v>
      </c>
      <c r="F2" s="14" t="s">
        <v>35</v>
      </c>
      <c r="G2" s="15" t="s">
        <v>36</v>
      </c>
      <c r="H2" s="14" t="s">
        <v>37</v>
      </c>
      <c r="I2" s="15" t="s">
        <v>38</v>
      </c>
      <c r="J2" s="16"/>
      <c r="K2" s="12">
        <v>3</v>
      </c>
      <c r="L2" s="12" t="s">
        <v>39</v>
      </c>
      <c r="M2" s="13" t="s">
        <v>40</v>
      </c>
    </row>
    <row r="3" spans="2:13" s="17" customFormat="1" ht="120">
      <c r="B3" s="12" t="s">
        <v>41</v>
      </c>
      <c r="C3" s="18" t="s">
        <v>42</v>
      </c>
      <c r="D3" s="12" t="s">
        <v>33</v>
      </c>
      <c r="E3" s="13" t="s">
        <v>34</v>
      </c>
      <c r="F3" s="15" t="s">
        <v>43</v>
      </c>
      <c r="G3" s="19" t="s">
        <v>44</v>
      </c>
      <c r="H3" s="14" t="s">
        <v>45</v>
      </c>
      <c r="I3" s="15" t="s">
        <v>46</v>
      </c>
      <c r="J3" s="16"/>
      <c r="K3" s="12">
        <v>2</v>
      </c>
      <c r="L3" s="12" t="s">
        <v>47</v>
      </c>
      <c r="M3" s="13" t="s">
        <v>40</v>
      </c>
    </row>
    <row r="4" spans="2:13" s="17" customFormat="1" ht="244.9" customHeight="1">
      <c r="B4" s="12" t="s">
        <v>48</v>
      </c>
      <c r="C4" s="18" t="s">
        <v>42</v>
      </c>
      <c r="D4" s="12" t="s">
        <v>33</v>
      </c>
      <c r="E4" s="13" t="s">
        <v>34</v>
      </c>
      <c r="F4" s="20" t="s">
        <v>49</v>
      </c>
      <c r="G4" s="21" t="s">
        <v>50</v>
      </c>
      <c r="H4" s="20" t="s">
        <v>51</v>
      </c>
      <c r="I4" s="21" t="s">
        <v>52</v>
      </c>
      <c r="J4" s="16"/>
      <c r="K4" s="12">
        <v>3</v>
      </c>
      <c r="L4" s="12" t="s">
        <v>40</v>
      </c>
      <c r="M4" s="13" t="s">
        <v>40</v>
      </c>
    </row>
    <row r="5" spans="2:13" s="17" customFormat="1" ht="348">
      <c r="B5" s="12" t="s">
        <v>53</v>
      </c>
      <c r="C5" s="18" t="s">
        <v>54</v>
      </c>
      <c r="D5" s="12" t="s">
        <v>33</v>
      </c>
      <c r="E5" s="13" t="s">
        <v>34</v>
      </c>
      <c r="F5" s="20" t="s">
        <v>55</v>
      </c>
      <c r="G5" s="14" t="s">
        <v>56</v>
      </c>
      <c r="H5" s="20" t="s">
        <v>57</v>
      </c>
      <c r="I5" s="15" t="s">
        <v>58</v>
      </c>
      <c r="J5" s="16"/>
      <c r="K5" s="12">
        <v>5</v>
      </c>
      <c r="L5" s="12" t="s">
        <v>40</v>
      </c>
      <c r="M5" s="13" t="s">
        <v>40</v>
      </c>
    </row>
    <row r="6" spans="2:13" s="17" customFormat="1" ht="348">
      <c r="B6" s="12" t="s">
        <v>59</v>
      </c>
      <c r="C6" s="18" t="s">
        <v>54</v>
      </c>
      <c r="D6" s="12" t="s">
        <v>33</v>
      </c>
      <c r="E6" s="13" t="s">
        <v>34</v>
      </c>
      <c r="F6" s="15" t="s">
        <v>60</v>
      </c>
      <c r="G6" s="22" t="s">
        <v>61</v>
      </c>
      <c r="H6" s="20" t="s">
        <v>62</v>
      </c>
      <c r="I6" s="15" t="s">
        <v>63</v>
      </c>
      <c r="J6" s="16"/>
      <c r="K6" s="12">
        <v>5</v>
      </c>
      <c r="L6" s="12" t="s">
        <v>40</v>
      </c>
      <c r="M6" s="13" t="s">
        <v>40</v>
      </c>
    </row>
    <row r="7" spans="2:13" s="17" customFormat="1" ht="204">
      <c r="B7" s="12" t="s">
        <v>64</v>
      </c>
      <c r="C7" s="18" t="s">
        <v>42</v>
      </c>
      <c r="D7" s="12" t="s">
        <v>33</v>
      </c>
      <c r="E7" s="13" t="s">
        <v>34</v>
      </c>
      <c r="F7" s="23" t="s">
        <v>65</v>
      </c>
      <c r="G7" s="23" t="s">
        <v>66</v>
      </c>
      <c r="H7" s="20" t="s">
        <v>67</v>
      </c>
      <c r="I7" s="23" t="s">
        <v>68</v>
      </c>
      <c r="J7" s="16"/>
      <c r="K7" s="12">
        <v>3</v>
      </c>
      <c r="L7" s="12" t="s">
        <v>40</v>
      </c>
      <c r="M7" s="13" t="s">
        <v>40</v>
      </c>
    </row>
    <row r="8" spans="2:13" s="31" customFormat="1" ht="252">
      <c r="B8" s="24" t="s">
        <v>69</v>
      </c>
      <c r="C8" s="25" t="s">
        <v>32</v>
      </c>
      <c r="D8" s="24" t="s">
        <v>33</v>
      </c>
      <c r="E8" s="26" t="s">
        <v>34</v>
      </c>
      <c r="F8" s="27" t="s">
        <v>70</v>
      </c>
      <c r="G8" s="27" t="s">
        <v>71</v>
      </c>
      <c r="H8" s="28" t="s">
        <v>72</v>
      </c>
      <c r="I8" s="29" t="s">
        <v>73</v>
      </c>
      <c r="J8" s="30"/>
      <c r="K8" s="24">
        <v>6</v>
      </c>
      <c r="L8" s="24" t="s">
        <v>40</v>
      </c>
      <c r="M8" s="26" t="s">
        <v>40</v>
      </c>
    </row>
    <row r="9" spans="2:13" s="31" customFormat="1" ht="264">
      <c r="B9" s="24" t="s">
        <v>74</v>
      </c>
      <c r="C9" s="25" t="s">
        <v>32</v>
      </c>
      <c r="D9" s="24" t="s">
        <v>33</v>
      </c>
      <c r="E9" s="26" t="s">
        <v>34</v>
      </c>
      <c r="F9" s="27" t="s">
        <v>75</v>
      </c>
      <c r="G9" s="27" t="s">
        <v>76</v>
      </c>
      <c r="H9" s="28" t="s">
        <v>77</v>
      </c>
      <c r="I9" s="29" t="s">
        <v>78</v>
      </c>
      <c r="J9" s="30"/>
      <c r="K9" s="24">
        <v>6</v>
      </c>
      <c r="L9" s="24" t="s">
        <v>40</v>
      </c>
      <c r="M9" s="26" t="s">
        <v>40</v>
      </c>
    </row>
    <row r="10" spans="2:13" s="31" customFormat="1" ht="132">
      <c r="B10" s="24" t="s">
        <v>79</v>
      </c>
      <c r="C10" s="25" t="s">
        <v>32</v>
      </c>
      <c r="D10" s="24" t="s">
        <v>33</v>
      </c>
      <c r="E10" s="26" t="s">
        <v>34</v>
      </c>
      <c r="F10" s="29" t="s">
        <v>80</v>
      </c>
      <c r="G10" s="29" t="s">
        <v>81</v>
      </c>
      <c r="H10" s="28" t="s">
        <v>82</v>
      </c>
      <c r="I10" s="29" t="s">
        <v>83</v>
      </c>
      <c r="J10" s="30"/>
      <c r="K10" s="24">
        <v>2</v>
      </c>
      <c r="L10" s="24" t="s">
        <v>40</v>
      </c>
      <c r="M10" s="26" t="s">
        <v>40</v>
      </c>
    </row>
    <row r="11" spans="2:13" s="17" customFormat="1" ht="180">
      <c r="B11" s="12" t="s">
        <v>84</v>
      </c>
      <c r="C11" s="18" t="s">
        <v>42</v>
      </c>
      <c r="D11" s="12" t="s">
        <v>33</v>
      </c>
      <c r="E11" s="13" t="s">
        <v>34</v>
      </c>
      <c r="F11" s="23" t="s">
        <v>85</v>
      </c>
      <c r="G11" s="23" t="s">
        <v>86</v>
      </c>
      <c r="H11" s="20" t="s">
        <v>87</v>
      </c>
      <c r="I11" s="23" t="s">
        <v>88</v>
      </c>
      <c r="J11" s="16"/>
      <c r="K11" s="12">
        <v>4</v>
      </c>
      <c r="L11" s="12" t="s">
        <v>40</v>
      </c>
      <c r="M11" s="13" t="s">
        <v>40</v>
      </c>
    </row>
    <row r="12" spans="2:13" ht="199.5">
      <c r="B12" s="12" t="s">
        <v>89</v>
      </c>
      <c r="C12" s="18" t="s">
        <v>32</v>
      </c>
      <c r="D12" s="12" t="s">
        <v>33</v>
      </c>
      <c r="E12" s="13" t="s">
        <v>34</v>
      </c>
      <c r="F12" s="120" t="s">
        <v>90</v>
      </c>
      <c r="G12" s="34" t="s">
        <v>91</v>
      </c>
      <c r="H12" s="121" t="s">
        <v>92</v>
      </c>
      <c r="I12" s="122" t="s">
        <v>93</v>
      </c>
      <c r="J12" s="35"/>
      <c r="K12" s="1">
        <v>5</v>
      </c>
      <c r="L12" s="1" t="s">
        <v>40</v>
      </c>
      <c r="M12" s="1" t="s">
        <v>40</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2C0B-EF52-4DA8-B11F-D717B7C38A0D}">
  <dimension ref="A1:N10"/>
  <sheetViews>
    <sheetView zoomScale="80" zoomScaleNormal="80" workbookViewId="0">
      <selection activeCell="D2" sqref="D2"/>
    </sheetView>
  </sheetViews>
  <sheetFormatPr defaultColWidth="9.140625" defaultRowHeight="15" customHeight="1"/>
  <cols>
    <col min="1" max="1" width="15.42578125" style="146" bestFit="1" customWidth="1"/>
    <col min="2" max="2" width="27.85546875" style="146" customWidth="1"/>
    <col min="3" max="3" width="52" style="146" customWidth="1"/>
    <col min="4" max="4" width="75" style="146" customWidth="1"/>
    <col min="5" max="5" width="25.7109375" style="146" customWidth="1"/>
    <col min="6" max="6" width="20.5703125" style="146" customWidth="1"/>
    <col min="7" max="7" width="84.7109375" style="146" customWidth="1"/>
    <col min="8" max="8" width="15.85546875" style="146" bestFit="1" customWidth="1"/>
    <col min="9" max="9" width="30.140625" style="146" customWidth="1"/>
    <col min="10" max="10" width="24.85546875" style="146" customWidth="1"/>
    <col min="11" max="11" width="8.140625" style="36" bestFit="1" customWidth="1"/>
    <col min="12" max="12" width="37.85546875" style="36" customWidth="1"/>
    <col min="13" max="14" width="8.85546875" style="36" customWidth="1"/>
    <col min="15" max="16384" width="9.140625" style="146"/>
  </cols>
  <sheetData>
    <row r="1" spans="1:14" s="141" customFormat="1" ht="12.75">
      <c r="A1" s="109" t="s">
        <v>94</v>
      </c>
      <c r="B1" s="109" t="s">
        <v>95</v>
      </c>
      <c r="C1" s="109" t="s">
        <v>96</v>
      </c>
      <c r="D1" s="109" t="s">
        <v>97</v>
      </c>
      <c r="E1" s="109" t="s">
        <v>98</v>
      </c>
      <c r="G1" s="142"/>
    </row>
    <row r="2" spans="1:14" ht="295.14999999999998" customHeight="1">
      <c r="A2" s="143" t="s">
        <v>99</v>
      </c>
      <c r="B2" s="145" t="s">
        <v>100</v>
      </c>
      <c r="C2" s="143" t="s">
        <v>89</v>
      </c>
      <c r="D2" s="119" t="s">
        <v>101</v>
      </c>
      <c r="E2" s="145" t="s">
        <v>102</v>
      </c>
      <c r="G2" s="147"/>
      <c r="H2" s="148"/>
      <c r="K2" s="146"/>
      <c r="L2" s="146"/>
      <c r="M2" s="146"/>
      <c r="N2" s="146"/>
    </row>
    <row r="3" spans="1:14" s="149" customFormat="1" ht="24.75">
      <c r="A3" s="109" t="s">
        <v>103</v>
      </c>
      <c r="B3" s="109" t="s">
        <v>104</v>
      </c>
      <c r="C3" s="109" t="s">
        <v>105</v>
      </c>
      <c r="D3" s="109" t="s">
        <v>106</v>
      </c>
      <c r="E3" s="109" t="s">
        <v>107</v>
      </c>
      <c r="F3" s="109" t="s">
        <v>108</v>
      </c>
      <c r="G3" s="109" t="s">
        <v>109</v>
      </c>
      <c r="H3" s="109" t="s">
        <v>110</v>
      </c>
      <c r="I3" s="109" t="s">
        <v>111</v>
      </c>
    </row>
    <row r="4" spans="1:14" s="151" customFormat="1" ht="24.75">
      <c r="A4" s="110">
        <v>1</v>
      </c>
      <c r="B4" s="106" t="s">
        <v>112</v>
      </c>
      <c r="C4" s="107" t="s">
        <v>113</v>
      </c>
      <c r="D4" s="106" t="s">
        <v>32</v>
      </c>
      <c r="E4" s="106" t="s">
        <v>114</v>
      </c>
      <c r="F4" s="106" t="s">
        <v>115</v>
      </c>
      <c r="G4" s="107" t="s">
        <v>116</v>
      </c>
      <c r="H4" s="108" t="s">
        <v>117</v>
      </c>
      <c r="I4" s="107" t="s">
        <v>118</v>
      </c>
      <c r="J4" s="150"/>
    </row>
    <row r="5" spans="1:14" s="151" customFormat="1" ht="28.9" customHeight="1">
      <c r="A5" s="110">
        <v>2</v>
      </c>
      <c r="B5" s="106" t="s">
        <v>119</v>
      </c>
      <c r="C5" s="152" t="s">
        <v>120</v>
      </c>
      <c r="D5" s="106" t="s">
        <v>114</v>
      </c>
      <c r="E5" s="106" t="s">
        <v>121</v>
      </c>
      <c r="F5" s="106" t="s">
        <v>122</v>
      </c>
      <c r="G5" s="107" t="s">
        <v>123</v>
      </c>
      <c r="H5" s="108" t="s">
        <v>124</v>
      </c>
      <c r="I5" s="107" t="s">
        <v>125</v>
      </c>
    </row>
    <row r="6" spans="1:14" s="151" customFormat="1" ht="24.75">
      <c r="A6" s="110">
        <v>3</v>
      </c>
      <c r="B6" s="106" t="s">
        <v>126</v>
      </c>
      <c r="C6" s="20" t="s">
        <v>127</v>
      </c>
      <c r="D6" s="106" t="s">
        <v>121</v>
      </c>
      <c r="E6" s="106" t="s">
        <v>114</v>
      </c>
      <c r="F6" s="106" t="s">
        <v>128</v>
      </c>
      <c r="G6" s="106" t="s">
        <v>129</v>
      </c>
      <c r="H6" s="108" t="s">
        <v>124</v>
      </c>
      <c r="I6" s="107" t="s">
        <v>130</v>
      </c>
    </row>
    <row r="7" spans="1:14" s="151" customFormat="1" ht="50.25">
      <c r="A7" s="110">
        <v>4</v>
      </c>
      <c r="B7" s="106" t="s">
        <v>131</v>
      </c>
      <c r="C7" s="20" t="s">
        <v>132</v>
      </c>
      <c r="D7" s="106" t="s">
        <v>114</v>
      </c>
      <c r="E7" s="106" t="s">
        <v>32</v>
      </c>
      <c r="F7" s="106" t="s">
        <v>133</v>
      </c>
      <c r="G7" s="107" t="s">
        <v>134</v>
      </c>
      <c r="H7" s="108" t="s">
        <v>117</v>
      </c>
      <c r="I7" s="107" t="s">
        <v>135</v>
      </c>
    </row>
    <row r="10" spans="1:14">
      <c r="C10" s="1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536A9-BDE9-43C3-AE22-BCF07B532517}">
  <dimension ref="A1:N10"/>
  <sheetViews>
    <sheetView zoomScale="80" zoomScaleNormal="80" workbookViewId="0"/>
  </sheetViews>
  <sheetFormatPr defaultColWidth="9.140625" defaultRowHeight="15" customHeight="1"/>
  <cols>
    <col min="1" max="1" width="15.42578125" style="146" bestFit="1" customWidth="1"/>
    <col min="2" max="2" width="27.85546875" style="146" customWidth="1"/>
    <col min="3" max="3" width="49.140625" style="146" customWidth="1"/>
    <col min="4" max="4" width="61" style="146" customWidth="1"/>
    <col min="5" max="5" width="25.7109375" style="146" customWidth="1"/>
    <col min="6" max="6" width="29.28515625" style="146" customWidth="1"/>
    <col min="7" max="7" width="84.7109375" style="146" customWidth="1"/>
    <col min="8" max="8" width="15.85546875" style="146" bestFit="1" customWidth="1"/>
    <col min="9" max="9" width="30.140625" style="146" customWidth="1"/>
    <col min="10" max="10" width="24.85546875" style="146" customWidth="1"/>
    <col min="11" max="11" width="8.140625" style="36" bestFit="1" customWidth="1"/>
    <col min="12" max="12" width="37.85546875" style="36" customWidth="1"/>
    <col min="13" max="14" width="8.85546875" style="36" customWidth="1"/>
    <col min="15" max="16384" width="9.140625" style="146"/>
  </cols>
  <sheetData>
    <row r="1" spans="1:14" s="141" customFormat="1" ht="12.75">
      <c r="A1" s="109" t="s">
        <v>94</v>
      </c>
      <c r="B1" s="109" t="s">
        <v>95</v>
      </c>
      <c r="C1" s="109" t="s">
        <v>96</v>
      </c>
      <c r="D1" s="109" t="s">
        <v>97</v>
      </c>
      <c r="E1" s="109" t="s">
        <v>98</v>
      </c>
      <c r="G1" s="142"/>
    </row>
    <row r="2" spans="1:14" ht="328.9" customHeight="1">
      <c r="A2" s="143" t="s">
        <v>136</v>
      </c>
      <c r="B2" s="145" t="s">
        <v>137</v>
      </c>
      <c r="C2" s="143" t="s">
        <v>89</v>
      </c>
      <c r="D2" s="111" t="s">
        <v>138</v>
      </c>
      <c r="E2" s="145" t="s">
        <v>102</v>
      </c>
      <c r="G2" s="147"/>
      <c r="H2" s="148"/>
      <c r="K2" s="146"/>
      <c r="L2" s="146"/>
      <c r="M2" s="146"/>
      <c r="N2" s="146"/>
    </row>
    <row r="3" spans="1:14" s="149" customFormat="1" ht="24.75">
      <c r="A3" s="109" t="s">
        <v>103</v>
      </c>
      <c r="B3" s="109" t="s">
        <v>104</v>
      </c>
      <c r="C3" s="109" t="s">
        <v>105</v>
      </c>
      <c r="D3" s="109" t="s">
        <v>106</v>
      </c>
      <c r="E3" s="109" t="s">
        <v>107</v>
      </c>
      <c r="F3" s="109" t="s">
        <v>108</v>
      </c>
      <c r="G3" s="109" t="s">
        <v>109</v>
      </c>
      <c r="H3" s="109" t="s">
        <v>110</v>
      </c>
      <c r="I3" s="109" t="s">
        <v>111</v>
      </c>
    </row>
    <row r="4" spans="1:14" s="151" customFormat="1" ht="37.5">
      <c r="A4" s="110">
        <v>1</v>
      </c>
      <c r="B4" s="106" t="s">
        <v>112</v>
      </c>
      <c r="C4" s="107" t="s">
        <v>113</v>
      </c>
      <c r="D4" s="106" t="s">
        <v>32</v>
      </c>
      <c r="E4" s="106" t="s">
        <v>114</v>
      </c>
      <c r="F4" s="123" t="s">
        <v>139</v>
      </c>
      <c r="G4" s="124" t="s">
        <v>140</v>
      </c>
      <c r="H4" s="108" t="s">
        <v>117</v>
      </c>
      <c r="I4" s="107" t="s">
        <v>118</v>
      </c>
      <c r="J4" s="150"/>
    </row>
    <row r="5" spans="1:14" s="151" customFormat="1" ht="37.5">
      <c r="A5" s="110">
        <v>2</v>
      </c>
      <c r="B5" s="106" t="s">
        <v>119</v>
      </c>
      <c r="C5" s="152" t="s">
        <v>120</v>
      </c>
      <c r="D5" s="106" t="s">
        <v>114</v>
      </c>
      <c r="E5" s="106" t="s">
        <v>121</v>
      </c>
      <c r="F5" s="123" t="s">
        <v>141</v>
      </c>
      <c r="G5" s="124" t="s">
        <v>142</v>
      </c>
      <c r="H5" s="108" t="s">
        <v>124</v>
      </c>
      <c r="I5" s="107" t="s">
        <v>125</v>
      </c>
    </row>
    <row r="6" spans="1:14" s="151" customFormat="1" ht="24.75">
      <c r="A6" s="110">
        <v>3</v>
      </c>
      <c r="B6" s="106" t="s">
        <v>126</v>
      </c>
      <c r="C6" s="20" t="s">
        <v>127</v>
      </c>
      <c r="D6" s="106" t="s">
        <v>121</v>
      </c>
      <c r="E6" s="106" t="s">
        <v>114</v>
      </c>
      <c r="F6" s="123" t="s">
        <v>143</v>
      </c>
      <c r="G6" s="106" t="s">
        <v>129</v>
      </c>
      <c r="H6" s="108" t="s">
        <v>124</v>
      </c>
      <c r="I6" s="107" t="s">
        <v>130</v>
      </c>
    </row>
    <row r="7" spans="1:14" s="151" customFormat="1" ht="50.25">
      <c r="A7" s="110">
        <v>4</v>
      </c>
      <c r="B7" s="106" t="s">
        <v>131</v>
      </c>
      <c r="C7" s="20" t="s">
        <v>132</v>
      </c>
      <c r="D7" s="106" t="s">
        <v>114</v>
      </c>
      <c r="E7" s="106" t="s">
        <v>32</v>
      </c>
      <c r="F7" s="123" t="s">
        <v>144</v>
      </c>
      <c r="G7" s="107" t="s">
        <v>134</v>
      </c>
      <c r="H7" s="108" t="s">
        <v>117</v>
      </c>
      <c r="I7" s="107" t="s">
        <v>135</v>
      </c>
    </row>
    <row r="10" spans="1:14">
      <c r="C10" s="14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BDAC6-6697-4C5F-98EF-2640821B6523}">
  <dimension ref="A1:N10"/>
  <sheetViews>
    <sheetView zoomScale="98" zoomScaleNormal="98" workbookViewId="0"/>
  </sheetViews>
  <sheetFormatPr defaultColWidth="9.140625" defaultRowHeight="15" customHeight="1"/>
  <cols>
    <col min="1" max="1" width="15.42578125" style="146" bestFit="1" customWidth="1"/>
    <col min="2" max="2" width="27.85546875" style="146" customWidth="1"/>
    <col min="3" max="3" width="28.42578125" style="146" customWidth="1"/>
    <col min="4" max="4" width="61" style="146" customWidth="1"/>
    <col min="5" max="5" width="25.7109375" style="146" customWidth="1"/>
    <col min="6" max="6" width="23.7109375" style="146" customWidth="1"/>
    <col min="7" max="7" width="84.7109375" style="146" customWidth="1"/>
    <col min="8" max="8" width="15.85546875" style="146" bestFit="1" customWidth="1"/>
    <col min="9" max="9" width="30.140625" style="146" customWidth="1"/>
    <col min="10" max="10" width="24.85546875" style="146" customWidth="1"/>
    <col min="11" max="11" width="8.140625" style="36" bestFit="1" customWidth="1"/>
    <col min="12" max="12" width="37.85546875" style="36" customWidth="1"/>
    <col min="13" max="14" width="8.85546875" style="36" customWidth="1"/>
    <col min="15" max="16384" width="9.140625" style="146"/>
  </cols>
  <sheetData>
    <row r="1" spans="1:14" s="141" customFormat="1" ht="12.75">
      <c r="A1" s="109" t="s">
        <v>94</v>
      </c>
      <c r="B1" s="109" t="s">
        <v>95</v>
      </c>
      <c r="C1" s="109" t="s">
        <v>96</v>
      </c>
      <c r="D1" s="109" t="s">
        <v>97</v>
      </c>
      <c r="E1" s="109" t="s">
        <v>98</v>
      </c>
      <c r="G1" s="142"/>
    </row>
    <row r="2" spans="1:14" ht="331.15" customHeight="1">
      <c r="A2" s="143" t="s">
        <v>145</v>
      </c>
      <c r="B2" s="144" t="s">
        <v>146</v>
      </c>
      <c r="C2" s="143" t="s">
        <v>89</v>
      </c>
      <c r="D2" s="111" t="s">
        <v>147</v>
      </c>
      <c r="E2" s="145" t="s">
        <v>102</v>
      </c>
      <c r="G2" s="147"/>
      <c r="H2" s="148"/>
      <c r="K2" s="146"/>
      <c r="L2" s="146"/>
      <c r="M2" s="146"/>
      <c r="N2" s="146"/>
    </row>
    <row r="3" spans="1:14" s="149" customFormat="1" ht="24.75">
      <c r="A3" s="109" t="s">
        <v>103</v>
      </c>
      <c r="B3" s="109" t="s">
        <v>104</v>
      </c>
      <c r="C3" s="109" t="s">
        <v>105</v>
      </c>
      <c r="D3" s="109" t="s">
        <v>106</v>
      </c>
      <c r="E3" s="109" t="s">
        <v>107</v>
      </c>
      <c r="F3" s="109" t="s">
        <v>108</v>
      </c>
      <c r="G3" s="109" t="s">
        <v>109</v>
      </c>
      <c r="H3" s="109" t="s">
        <v>110</v>
      </c>
      <c r="I3" s="109" t="s">
        <v>111</v>
      </c>
    </row>
    <row r="4" spans="1:14" s="151" customFormat="1" ht="37.5">
      <c r="A4" s="110">
        <v>1</v>
      </c>
      <c r="B4" s="106" t="s">
        <v>112</v>
      </c>
      <c r="C4" s="107" t="s">
        <v>113</v>
      </c>
      <c r="D4" s="106" t="s">
        <v>32</v>
      </c>
      <c r="E4" s="106" t="s">
        <v>114</v>
      </c>
      <c r="F4" s="123" t="s">
        <v>148</v>
      </c>
      <c r="G4" s="124" t="s">
        <v>149</v>
      </c>
      <c r="H4" s="108" t="s">
        <v>117</v>
      </c>
      <c r="I4" s="107" t="s">
        <v>118</v>
      </c>
      <c r="J4" s="150"/>
    </row>
    <row r="5" spans="1:14" s="151" customFormat="1" ht="28.9" customHeight="1">
      <c r="A5" s="110">
        <v>2</v>
      </c>
      <c r="B5" s="106" t="s">
        <v>119</v>
      </c>
      <c r="C5" s="152" t="s">
        <v>120</v>
      </c>
      <c r="D5" s="106" t="s">
        <v>114</v>
      </c>
      <c r="E5" s="106" t="s">
        <v>121</v>
      </c>
      <c r="F5" s="123" t="s">
        <v>150</v>
      </c>
      <c r="G5" s="124" t="s">
        <v>151</v>
      </c>
      <c r="H5" s="108" t="s">
        <v>124</v>
      </c>
      <c r="I5" s="107" t="s">
        <v>125</v>
      </c>
    </row>
    <row r="6" spans="1:14" s="151" customFormat="1" ht="24.75">
      <c r="A6" s="110">
        <v>3</v>
      </c>
      <c r="B6" s="106" t="s">
        <v>126</v>
      </c>
      <c r="C6" s="20" t="s">
        <v>127</v>
      </c>
      <c r="D6" s="106" t="s">
        <v>121</v>
      </c>
      <c r="E6" s="106" t="s">
        <v>114</v>
      </c>
      <c r="F6" s="123" t="s">
        <v>152</v>
      </c>
      <c r="G6" s="106" t="s">
        <v>129</v>
      </c>
      <c r="H6" s="108" t="s">
        <v>124</v>
      </c>
      <c r="I6" s="107" t="s">
        <v>130</v>
      </c>
    </row>
    <row r="7" spans="1:14" s="151" customFormat="1" ht="50.25">
      <c r="A7" s="110">
        <v>4</v>
      </c>
      <c r="B7" s="106" t="s">
        <v>131</v>
      </c>
      <c r="C7" s="20" t="s">
        <v>132</v>
      </c>
      <c r="D7" s="106" t="s">
        <v>114</v>
      </c>
      <c r="E7" s="106" t="s">
        <v>32</v>
      </c>
      <c r="F7" s="123" t="s">
        <v>153</v>
      </c>
      <c r="G7" s="107" t="s">
        <v>134</v>
      </c>
      <c r="H7" s="108" t="s">
        <v>117</v>
      </c>
      <c r="I7" s="107" t="s">
        <v>135</v>
      </c>
    </row>
    <row r="10" spans="1:14">
      <c r="C10" s="1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15715-AE88-419F-A616-2800B0021D6C}">
  <dimension ref="A1:N10"/>
  <sheetViews>
    <sheetView zoomScaleNormal="100" workbookViewId="0"/>
  </sheetViews>
  <sheetFormatPr defaultColWidth="9.140625" defaultRowHeight="15" customHeight="1"/>
  <cols>
    <col min="1" max="1" width="15.42578125" style="146" bestFit="1" customWidth="1"/>
    <col min="2" max="2" width="27.85546875" style="146" customWidth="1"/>
    <col min="3" max="3" width="28.42578125" style="146" customWidth="1"/>
    <col min="4" max="4" width="61" style="146" customWidth="1"/>
    <col min="5" max="5" width="25.7109375" style="146" customWidth="1"/>
    <col min="6" max="6" width="20.5703125" style="146" customWidth="1"/>
    <col min="7" max="7" width="84.7109375" style="146" customWidth="1"/>
    <col min="8" max="8" width="15.85546875" style="146" bestFit="1" customWidth="1"/>
    <col min="9" max="9" width="30.140625" style="146" customWidth="1"/>
    <col min="10" max="10" width="24.85546875" style="146" customWidth="1"/>
    <col min="11" max="11" width="8.140625" style="36" bestFit="1" customWidth="1"/>
    <col min="12" max="12" width="37.85546875" style="36" customWidth="1"/>
    <col min="13" max="14" width="8.85546875" style="36" customWidth="1"/>
    <col min="15" max="16384" width="9.140625" style="146"/>
  </cols>
  <sheetData>
    <row r="1" spans="1:14" s="141" customFormat="1" ht="12.75">
      <c r="A1" s="109" t="s">
        <v>94</v>
      </c>
      <c r="B1" s="109" t="s">
        <v>95</v>
      </c>
      <c r="C1" s="109" t="s">
        <v>96</v>
      </c>
      <c r="D1" s="109" t="s">
        <v>97</v>
      </c>
      <c r="E1" s="109" t="s">
        <v>98</v>
      </c>
      <c r="G1" s="142"/>
    </row>
    <row r="2" spans="1:14" ht="301.5">
      <c r="A2" s="143" t="s">
        <v>154</v>
      </c>
      <c r="B2" s="144" t="s">
        <v>155</v>
      </c>
      <c r="C2" s="143" t="s">
        <v>89</v>
      </c>
      <c r="D2" s="111" t="s">
        <v>156</v>
      </c>
      <c r="E2" s="145" t="s">
        <v>157</v>
      </c>
      <c r="G2" s="147"/>
      <c r="H2" s="148"/>
      <c r="K2" s="146"/>
      <c r="L2" s="146"/>
      <c r="M2" s="146"/>
      <c r="N2" s="146"/>
    </row>
    <row r="3" spans="1:14" s="149" customFormat="1" ht="24.75">
      <c r="A3" s="109" t="s">
        <v>103</v>
      </c>
      <c r="B3" s="109" t="s">
        <v>104</v>
      </c>
      <c r="C3" s="109" t="s">
        <v>105</v>
      </c>
      <c r="D3" s="109" t="s">
        <v>106</v>
      </c>
      <c r="E3" s="109" t="s">
        <v>107</v>
      </c>
      <c r="F3" s="109" t="s">
        <v>108</v>
      </c>
      <c r="G3" s="109" t="s">
        <v>109</v>
      </c>
      <c r="H3" s="109" t="s">
        <v>110</v>
      </c>
      <c r="I3" s="109" t="s">
        <v>111</v>
      </c>
    </row>
    <row r="4" spans="1:14" s="151" customFormat="1" ht="24.75">
      <c r="A4" s="110">
        <v>1</v>
      </c>
      <c r="B4" s="106" t="s">
        <v>112</v>
      </c>
      <c r="C4" s="107" t="s">
        <v>113</v>
      </c>
      <c r="D4" s="106" t="s">
        <v>32</v>
      </c>
      <c r="E4" s="106" t="s">
        <v>114</v>
      </c>
      <c r="F4" s="106" t="s">
        <v>115</v>
      </c>
      <c r="G4" s="107" t="s">
        <v>116</v>
      </c>
      <c r="H4" s="108" t="s">
        <v>117</v>
      </c>
      <c r="I4" s="107" t="s">
        <v>118</v>
      </c>
      <c r="J4" s="150"/>
    </row>
    <row r="5" spans="1:14" s="151" customFormat="1" ht="28.9" customHeight="1">
      <c r="A5" s="110">
        <v>2</v>
      </c>
      <c r="B5" s="106" t="s">
        <v>119</v>
      </c>
      <c r="C5" s="152" t="s">
        <v>120</v>
      </c>
      <c r="D5" s="106" t="s">
        <v>114</v>
      </c>
      <c r="E5" s="106" t="s">
        <v>121</v>
      </c>
      <c r="F5" s="106" t="s">
        <v>122</v>
      </c>
      <c r="G5" s="107" t="s">
        <v>123</v>
      </c>
      <c r="H5" s="108" t="s">
        <v>124</v>
      </c>
      <c r="I5" s="107" t="s">
        <v>125</v>
      </c>
    </row>
    <row r="6" spans="1:14" s="151" customFormat="1" ht="24.75">
      <c r="A6" s="110">
        <v>3</v>
      </c>
      <c r="B6" s="106" t="s">
        <v>126</v>
      </c>
      <c r="C6" s="20" t="s">
        <v>127</v>
      </c>
      <c r="D6" s="106" t="s">
        <v>121</v>
      </c>
      <c r="E6" s="106" t="s">
        <v>114</v>
      </c>
      <c r="F6" s="106" t="s">
        <v>128</v>
      </c>
      <c r="G6" s="106" t="s">
        <v>129</v>
      </c>
      <c r="H6" s="108" t="s">
        <v>124</v>
      </c>
      <c r="I6" s="107" t="s">
        <v>130</v>
      </c>
    </row>
    <row r="7" spans="1:14" s="151" customFormat="1" ht="50.25">
      <c r="A7" s="110">
        <v>4</v>
      </c>
      <c r="B7" s="106" t="s">
        <v>131</v>
      </c>
      <c r="C7" s="20" t="s">
        <v>132</v>
      </c>
      <c r="D7" s="106" t="s">
        <v>114</v>
      </c>
      <c r="E7" s="106" t="s">
        <v>32</v>
      </c>
      <c r="F7" s="106" t="s">
        <v>133</v>
      </c>
      <c r="G7" s="107" t="s">
        <v>134</v>
      </c>
      <c r="H7" s="108" t="s">
        <v>117</v>
      </c>
      <c r="I7" s="107" t="s">
        <v>135</v>
      </c>
    </row>
    <row r="10" spans="1:14">
      <c r="C10" s="14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B075-40BE-42E9-A17B-801E7BD53116}">
  <dimension ref="A1:N10"/>
  <sheetViews>
    <sheetView zoomScale="110" zoomScaleNormal="110" workbookViewId="0"/>
  </sheetViews>
  <sheetFormatPr defaultColWidth="9.140625" defaultRowHeight="15" customHeight="1"/>
  <cols>
    <col min="1" max="1" width="15.42578125" style="146" bestFit="1" customWidth="1"/>
    <col min="2" max="2" width="27.85546875" style="146" customWidth="1"/>
    <col min="3" max="3" width="28.42578125" style="146" customWidth="1"/>
    <col min="4" max="4" width="61" style="146" customWidth="1"/>
    <col min="5" max="5" width="25.7109375" style="146" customWidth="1"/>
    <col min="6" max="6" width="20.5703125" style="146" customWidth="1"/>
    <col min="7" max="7" width="84.7109375" style="146" customWidth="1"/>
    <col min="8" max="8" width="15.85546875" style="146" bestFit="1" customWidth="1"/>
    <col min="9" max="9" width="30.140625" style="146" customWidth="1"/>
    <col min="10" max="10" width="24.85546875" style="146" customWidth="1"/>
    <col min="11" max="11" width="8.140625" style="36" bestFit="1" customWidth="1"/>
    <col min="12" max="12" width="37.85546875" style="36" customWidth="1"/>
    <col min="13" max="14" width="8.85546875" style="36" customWidth="1"/>
    <col min="15" max="16384" width="9.140625" style="146"/>
  </cols>
  <sheetData>
    <row r="1" spans="1:14" s="141" customFormat="1" ht="12.75">
      <c r="A1" s="109" t="s">
        <v>94</v>
      </c>
      <c r="B1" s="109" t="s">
        <v>95</v>
      </c>
      <c r="C1" s="109" t="s">
        <v>96</v>
      </c>
      <c r="D1" s="109" t="s">
        <v>97</v>
      </c>
      <c r="E1" s="109" t="s">
        <v>98</v>
      </c>
      <c r="G1" s="142"/>
    </row>
    <row r="2" spans="1:14" ht="364.5">
      <c r="A2" s="143" t="s">
        <v>158</v>
      </c>
      <c r="B2" s="144" t="s">
        <v>159</v>
      </c>
      <c r="C2" s="143" t="s">
        <v>89</v>
      </c>
      <c r="D2" s="111" t="s">
        <v>160</v>
      </c>
      <c r="E2" s="145" t="s">
        <v>157</v>
      </c>
      <c r="G2" s="147"/>
      <c r="H2" s="148"/>
      <c r="K2" s="146"/>
      <c r="L2" s="146"/>
      <c r="M2" s="146"/>
      <c r="N2" s="146"/>
    </row>
    <row r="3" spans="1:14" s="149" customFormat="1" ht="24.75">
      <c r="A3" s="109" t="s">
        <v>103</v>
      </c>
      <c r="B3" s="109" t="s">
        <v>104</v>
      </c>
      <c r="C3" s="109" t="s">
        <v>105</v>
      </c>
      <c r="D3" s="109" t="s">
        <v>106</v>
      </c>
      <c r="E3" s="109" t="s">
        <v>107</v>
      </c>
      <c r="F3" s="109" t="s">
        <v>108</v>
      </c>
      <c r="G3" s="109" t="s">
        <v>109</v>
      </c>
      <c r="H3" s="109" t="s">
        <v>110</v>
      </c>
      <c r="I3" s="109" t="s">
        <v>111</v>
      </c>
    </row>
    <row r="4" spans="1:14" s="151" customFormat="1" ht="24.75">
      <c r="A4" s="110">
        <v>1</v>
      </c>
      <c r="B4" s="106" t="s">
        <v>112</v>
      </c>
      <c r="C4" s="107" t="s">
        <v>113</v>
      </c>
      <c r="D4" s="106" t="s">
        <v>32</v>
      </c>
      <c r="E4" s="106" t="s">
        <v>114</v>
      </c>
      <c r="F4" s="106" t="s">
        <v>115</v>
      </c>
      <c r="G4" s="107" t="s">
        <v>116</v>
      </c>
      <c r="H4" s="108" t="s">
        <v>117</v>
      </c>
      <c r="I4" s="107" t="s">
        <v>118</v>
      </c>
      <c r="J4" s="150"/>
    </row>
    <row r="5" spans="1:14" s="151" customFormat="1" ht="28.9" customHeight="1">
      <c r="A5" s="110">
        <v>2</v>
      </c>
      <c r="B5" s="106" t="s">
        <v>119</v>
      </c>
      <c r="C5" s="152" t="s">
        <v>120</v>
      </c>
      <c r="D5" s="106" t="s">
        <v>114</v>
      </c>
      <c r="E5" s="106" t="s">
        <v>121</v>
      </c>
      <c r="F5" s="106" t="s">
        <v>122</v>
      </c>
      <c r="G5" s="107" t="s">
        <v>123</v>
      </c>
      <c r="H5" s="108" t="s">
        <v>124</v>
      </c>
      <c r="I5" s="107" t="s">
        <v>125</v>
      </c>
    </row>
    <row r="6" spans="1:14" s="151" customFormat="1" ht="24.75">
      <c r="A6" s="110">
        <v>3</v>
      </c>
      <c r="B6" s="106" t="s">
        <v>126</v>
      </c>
      <c r="C6" s="20" t="s">
        <v>127</v>
      </c>
      <c r="D6" s="106" t="s">
        <v>121</v>
      </c>
      <c r="E6" s="106" t="s">
        <v>114</v>
      </c>
      <c r="F6" s="106" t="s">
        <v>128</v>
      </c>
      <c r="G6" s="106" t="s">
        <v>129</v>
      </c>
      <c r="H6" s="108" t="s">
        <v>124</v>
      </c>
      <c r="I6" s="107" t="s">
        <v>130</v>
      </c>
    </row>
    <row r="7" spans="1:14" s="151" customFormat="1" ht="50.25">
      <c r="A7" s="110">
        <v>4</v>
      </c>
      <c r="B7" s="106" t="s">
        <v>131</v>
      </c>
      <c r="C7" s="20" t="s">
        <v>132</v>
      </c>
      <c r="D7" s="106" t="s">
        <v>114</v>
      </c>
      <c r="E7" s="106" t="s">
        <v>32</v>
      </c>
      <c r="F7" s="106" t="s">
        <v>133</v>
      </c>
      <c r="G7" s="107" t="s">
        <v>134</v>
      </c>
      <c r="H7" s="108" t="s">
        <v>117</v>
      </c>
      <c r="I7" s="107" t="s">
        <v>135</v>
      </c>
    </row>
    <row r="10" spans="1:14">
      <c r="C10" s="14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43980-5DB7-4ECB-A390-17C8F1642395}">
  <dimension ref="A1:L87"/>
  <sheetViews>
    <sheetView zoomScale="70" zoomScaleNormal="70" workbookViewId="0">
      <pane xSplit="2" ySplit="4" topLeftCell="E80" activePane="bottomRight" state="frozen"/>
      <selection pane="bottomRight" activeCell="F83" sqref="F83"/>
      <selection pane="bottomLeft" activeCell="A5" sqref="A5"/>
      <selection pane="topRight" activeCell="C1" sqref="C1"/>
    </sheetView>
  </sheetViews>
  <sheetFormatPr defaultColWidth="8.85546875" defaultRowHeight="14.45"/>
  <cols>
    <col min="1" max="1" width="14.28515625" style="41" customWidth="1"/>
    <col min="2" max="2" width="64.140625" style="41" bestFit="1" customWidth="1"/>
    <col min="3" max="3" width="31.28515625" style="32" customWidth="1"/>
    <col min="4" max="4" width="17.85546875" style="32" bestFit="1" customWidth="1"/>
    <col min="5" max="5" width="17.85546875" style="32" customWidth="1"/>
    <col min="6" max="6" width="56.5703125" style="105" customWidth="1"/>
    <col min="7" max="7" width="36.42578125" style="41" customWidth="1"/>
    <col min="8" max="8" width="36.140625" style="41" customWidth="1"/>
    <col min="9" max="16384" width="8.85546875" style="41"/>
  </cols>
  <sheetData>
    <row r="1" spans="1:12" ht="27.6">
      <c r="A1" s="36"/>
      <c r="B1" s="37" t="s">
        <v>161</v>
      </c>
      <c r="C1" s="38" t="s">
        <v>162</v>
      </c>
      <c r="D1" s="39" t="s">
        <v>163</v>
      </c>
      <c r="F1" s="40" t="s">
        <v>164</v>
      </c>
      <c r="G1" s="36"/>
      <c r="H1" s="36"/>
      <c r="I1" s="36"/>
      <c r="J1" s="36"/>
      <c r="K1" s="36"/>
      <c r="L1" s="36"/>
    </row>
    <row r="4" spans="1:12" s="44" customFormat="1" ht="27.6">
      <c r="A4" s="42" t="s">
        <v>19</v>
      </c>
      <c r="B4" s="42" t="s">
        <v>23</v>
      </c>
      <c r="C4" s="42" t="s">
        <v>165</v>
      </c>
      <c r="D4" s="42" t="s">
        <v>166</v>
      </c>
      <c r="E4" s="42" t="s">
        <v>104</v>
      </c>
      <c r="F4" s="43" t="s">
        <v>167</v>
      </c>
      <c r="G4" s="42" t="s">
        <v>168</v>
      </c>
      <c r="H4" s="42" t="s">
        <v>169</v>
      </c>
    </row>
    <row r="5" spans="1:12" ht="84.75" customHeight="1">
      <c r="A5" s="128" t="s">
        <v>31</v>
      </c>
      <c r="B5" s="128" t="s">
        <v>35</v>
      </c>
      <c r="C5" s="45" t="s">
        <v>170</v>
      </c>
      <c r="D5" s="46" t="s">
        <v>32</v>
      </c>
      <c r="E5" s="47">
        <v>30</v>
      </c>
      <c r="F5" s="48" t="s">
        <v>171</v>
      </c>
      <c r="G5" s="49" t="s">
        <v>172</v>
      </c>
      <c r="H5" s="49" t="s">
        <v>173</v>
      </c>
    </row>
    <row r="6" spans="1:12" ht="85.5" customHeight="1">
      <c r="A6" s="128"/>
      <c r="B6" s="128"/>
      <c r="C6" s="50" t="s">
        <v>174</v>
      </c>
      <c r="D6" s="46" t="s">
        <v>32</v>
      </c>
      <c r="E6" s="46">
        <v>40</v>
      </c>
      <c r="F6" s="51" t="s">
        <v>175</v>
      </c>
      <c r="G6" s="49" t="s">
        <v>172</v>
      </c>
      <c r="H6" s="49" t="s">
        <v>176</v>
      </c>
    </row>
    <row r="7" spans="1:12" ht="100.9">
      <c r="A7" s="137"/>
      <c r="B7" s="137"/>
      <c r="C7" s="50" t="s">
        <v>177</v>
      </c>
      <c r="D7" s="46" t="s">
        <v>32</v>
      </c>
      <c r="E7" s="46">
        <v>45</v>
      </c>
      <c r="F7" s="51" t="s">
        <v>178</v>
      </c>
      <c r="G7" s="49" t="s">
        <v>179</v>
      </c>
      <c r="H7" s="49" t="s">
        <v>180</v>
      </c>
    </row>
    <row r="8" spans="1:12">
      <c r="A8" s="52"/>
      <c r="B8" s="52"/>
      <c r="C8" s="53"/>
      <c r="D8" s="53"/>
      <c r="E8" s="54"/>
      <c r="F8" s="55"/>
      <c r="G8" s="56"/>
      <c r="H8" s="55"/>
    </row>
    <row r="9" spans="1:12" ht="129.6">
      <c r="A9" s="128" t="s">
        <v>41</v>
      </c>
      <c r="B9" s="128" t="s">
        <v>181</v>
      </c>
      <c r="C9" s="45" t="s">
        <v>182</v>
      </c>
      <c r="D9" s="46" t="s">
        <v>32</v>
      </c>
      <c r="E9" s="47">
        <v>60</v>
      </c>
      <c r="F9" s="48" t="s">
        <v>183</v>
      </c>
      <c r="G9" s="49" t="s">
        <v>184</v>
      </c>
      <c r="H9" s="49" t="s">
        <v>185</v>
      </c>
    </row>
    <row r="10" spans="1:12" ht="84" customHeight="1">
      <c r="A10" s="128"/>
      <c r="B10" s="128"/>
      <c r="C10" s="50" t="s">
        <v>186</v>
      </c>
      <c r="D10" s="46" t="s">
        <v>187</v>
      </c>
      <c r="E10" s="46">
        <v>70</v>
      </c>
      <c r="F10" s="51" t="s">
        <v>188</v>
      </c>
      <c r="G10" s="49" t="s">
        <v>189</v>
      </c>
      <c r="H10" s="49"/>
    </row>
    <row r="11" spans="1:12" ht="126.75" customHeight="1">
      <c r="A11" s="128"/>
      <c r="B11" s="128"/>
      <c r="C11" s="50" t="s">
        <v>190</v>
      </c>
      <c r="D11" s="46" t="s">
        <v>187</v>
      </c>
      <c r="E11" s="46">
        <v>75</v>
      </c>
      <c r="F11" s="51" t="s">
        <v>191</v>
      </c>
      <c r="G11" s="49" t="s">
        <v>192</v>
      </c>
      <c r="H11" s="49"/>
    </row>
    <row r="12" spans="1:12" ht="81" customHeight="1">
      <c r="A12" s="128"/>
      <c r="B12" s="128"/>
      <c r="C12" s="45" t="s">
        <v>193</v>
      </c>
      <c r="D12" s="46" t="s">
        <v>32</v>
      </c>
      <c r="E12" s="46">
        <v>85</v>
      </c>
      <c r="F12" s="51" t="s">
        <v>194</v>
      </c>
      <c r="G12" s="49" t="s">
        <v>195</v>
      </c>
      <c r="H12" s="49" t="s">
        <v>196</v>
      </c>
    </row>
    <row r="13" spans="1:12">
      <c r="A13" s="52"/>
      <c r="B13" s="52"/>
      <c r="C13" s="53"/>
      <c r="D13" s="53"/>
      <c r="E13" s="54"/>
      <c r="F13" s="55"/>
      <c r="G13" s="56"/>
      <c r="H13" s="56"/>
    </row>
    <row r="14" spans="1:12" ht="145.5" customHeight="1">
      <c r="A14" s="138" t="s">
        <v>48</v>
      </c>
      <c r="B14" s="139" t="s">
        <v>197</v>
      </c>
      <c r="C14" s="57" t="s">
        <v>198</v>
      </c>
      <c r="D14" s="46" t="s">
        <v>32</v>
      </c>
      <c r="E14" s="58">
        <v>100</v>
      </c>
      <c r="F14" s="59" t="s">
        <v>199</v>
      </c>
      <c r="G14" s="60"/>
      <c r="H14" s="60"/>
    </row>
    <row r="15" spans="1:12" ht="57.6">
      <c r="A15" s="128"/>
      <c r="B15" s="140"/>
      <c r="C15" s="50" t="s">
        <v>200</v>
      </c>
      <c r="D15" s="46" t="s">
        <v>32</v>
      </c>
      <c r="E15" s="46">
        <v>101</v>
      </c>
      <c r="F15" s="61" t="s">
        <v>201</v>
      </c>
      <c r="G15" s="60"/>
      <c r="H15" s="60"/>
    </row>
    <row r="16" spans="1:12" ht="259.14999999999998">
      <c r="A16" s="128"/>
      <c r="B16" s="140"/>
      <c r="C16" s="45" t="s">
        <v>202</v>
      </c>
      <c r="D16" s="46" t="s">
        <v>32</v>
      </c>
      <c r="E16" s="47">
        <v>120</v>
      </c>
      <c r="F16" s="62" t="s">
        <v>203</v>
      </c>
      <c r="G16" s="60"/>
      <c r="H16" s="49" t="s">
        <v>204</v>
      </c>
    </row>
    <row r="17" spans="1:8" ht="57.6">
      <c r="A17" s="128"/>
      <c r="B17" s="140"/>
      <c r="C17" s="46"/>
      <c r="D17" s="46" t="s">
        <v>32</v>
      </c>
      <c r="E17" s="46">
        <v>125</v>
      </c>
      <c r="F17" s="61" t="s">
        <v>205</v>
      </c>
      <c r="G17" s="60"/>
      <c r="H17" s="60"/>
    </row>
    <row r="18" spans="1:8" ht="115.15">
      <c r="A18" s="128"/>
      <c r="B18" s="140"/>
      <c r="C18" s="63" t="s">
        <v>206</v>
      </c>
      <c r="D18" s="46" t="s">
        <v>32</v>
      </c>
      <c r="E18" s="64">
        <v>240</v>
      </c>
      <c r="F18" s="49" t="s">
        <v>207</v>
      </c>
      <c r="G18" s="49" t="s">
        <v>208</v>
      </c>
      <c r="H18" s="60" t="s">
        <v>209</v>
      </c>
    </row>
    <row r="19" spans="1:8" ht="57.6">
      <c r="A19" s="128"/>
      <c r="B19" s="140"/>
      <c r="C19" s="64"/>
      <c r="D19" s="64" t="s">
        <v>114</v>
      </c>
      <c r="E19" s="64">
        <v>245</v>
      </c>
      <c r="F19" s="60" t="s">
        <v>210</v>
      </c>
      <c r="G19" s="65"/>
      <c r="H19" s="60"/>
    </row>
    <row r="20" spans="1:8" ht="103.5" customHeight="1">
      <c r="A20" s="128"/>
      <c r="B20" s="140"/>
      <c r="C20" s="66" t="s">
        <v>211</v>
      </c>
      <c r="D20" s="67" t="s">
        <v>187</v>
      </c>
      <c r="E20" s="67">
        <v>195</v>
      </c>
      <c r="F20" s="68" t="s">
        <v>212</v>
      </c>
      <c r="G20" s="49" t="s">
        <v>213</v>
      </c>
      <c r="H20" s="68" t="s">
        <v>214</v>
      </c>
    </row>
    <row r="21" spans="1:8" ht="28.9">
      <c r="A21" s="128"/>
      <c r="B21" s="140"/>
      <c r="C21" s="69"/>
      <c r="D21" s="69" t="s">
        <v>215</v>
      </c>
      <c r="E21" s="69">
        <v>283</v>
      </c>
      <c r="F21" s="70" t="s">
        <v>216</v>
      </c>
      <c r="G21" s="71" t="s">
        <v>217</v>
      </c>
      <c r="H21" s="72"/>
    </row>
    <row r="22" spans="1:8">
      <c r="A22" s="128"/>
      <c r="B22" s="140"/>
      <c r="C22" s="64"/>
      <c r="D22" s="64" t="s">
        <v>218</v>
      </c>
      <c r="E22" s="64">
        <v>270</v>
      </c>
      <c r="F22" s="73"/>
      <c r="G22" s="49"/>
      <c r="H22" s="60"/>
    </row>
    <row r="23" spans="1:8">
      <c r="A23" s="74"/>
      <c r="B23" s="74"/>
      <c r="C23" s="74"/>
      <c r="D23" s="74"/>
      <c r="E23" s="54"/>
      <c r="F23" s="55"/>
      <c r="G23" s="56"/>
      <c r="H23" s="56"/>
    </row>
    <row r="24" spans="1:8" ht="152.25" customHeight="1">
      <c r="A24" s="131" t="s">
        <v>53</v>
      </c>
      <c r="B24" s="133" t="s">
        <v>219</v>
      </c>
      <c r="C24" s="57" t="s">
        <v>198</v>
      </c>
      <c r="D24" s="46" t="s">
        <v>32</v>
      </c>
      <c r="E24" s="46">
        <v>100</v>
      </c>
      <c r="F24" s="51" t="s">
        <v>199</v>
      </c>
      <c r="G24" s="49"/>
      <c r="H24" s="60"/>
    </row>
    <row r="25" spans="1:8" ht="57.6">
      <c r="A25" s="132"/>
      <c r="B25" s="133"/>
      <c r="C25" s="50" t="s">
        <v>200</v>
      </c>
      <c r="D25" s="46" t="s">
        <v>32</v>
      </c>
      <c r="E25" s="46">
        <v>101</v>
      </c>
      <c r="F25" s="61" t="s">
        <v>201</v>
      </c>
      <c r="G25" s="60"/>
      <c r="H25" s="60"/>
    </row>
    <row r="26" spans="1:8" ht="259.14999999999998">
      <c r="A26" s="132"/>
      <c r="B26" s="133"/>
      <c r="C26" s="45" t="s">
        <v>202</v>
      </c>
      <c r="D26" s="46" t="s">
        <v>32</v>
      </c>
      <c r="E26" s="47">
        <v>120</v>
      </c>
      <c r="F26" s="62" t="s">
        <v>203</v>
      </c>
      <c r="G26" s="60"/>
      <c r="H26" s="49" t="s">
        <v>204</v>
      </c>
    </row>
    <row r="27" spans="1:8" ht="57.6">
      <c r="A27" s="132"/>
      <c r="B27" s="133"/>
      <c r="C27" s="46"/>
      <c r="D27" s="46" t="s">
        <v>32</v>
      </c>
      <c r="E27" s="46">
        <v>125</v>
      </c>
      <c r="F27" s="61" t="s">
        <v>205</v>
      </c>
      <c r="G27" s="60"/>
      <c r="H27" s="60"/>
    </row>
    <row r="28" spans="1:8" ht="115.15">
      <c r="A28" s="132"/>
      <c r="B28" s="133"/>
      <c r="C28" s="63" t="s">
        <v>206</v>
      </c>
      <c r="D28" s="46" t="s">
        <v>32</v>
      </c>
      <c r="E28" s="64">
        <v>240</v>
      </c>
      <c r="F28" s="49" t="s">
        <v>207</v>
      </c>
      <c r="G28" s="49" t="s">
        <v>208</v>
      </c>
      <c r="H28" s="60" t="s">
        <v>209</v>
      </c>
    </row>
    <row r="29" spans="1:8" ht="57.6">
      <c r="A29" s="132"/>
      <c r="B29" s="133"/>
      <c r="C29" s="64"/>
      <c r="D29" s="64" t="s">
        <v>114</v>
      </c>
      <c r="E29" s="64">
        <v>245</v>
      </c>
      <c r="F29" s="60" t="s">
        <v>210</v>
      </c>
      <c r="G29" s="65"/>
      <c r="H29" s="60"/>
    </row>
    <row r="30" spans="1:8" ht="100.9">
      <c r="A30" s="132"/>
      <c r="B30" s="133"/>
      <c r="C30" s="76" t="s">
        <v>220</v>
      </c>
      <c r="D30" s="64" t="s">
        <v>221</v>
      </c>
      <c r="E30" s="64">
        <v>280</v>
      </c>
      <c r="F30" s="60" t="s">
        <v>222</v>
      </c>
      <c r="G30" s="65" t="s">
        <v>223</v>
      </c>
      <c r="H30" s="60"/>
    </row>
    <row r="31" spans="1:8" ht="43.15">
      <c r="A31" s="132"/>
      <c r="B31" s="133"/>
      <c r="C31" s="76" t="s">
        <v>220</v>
      </c>
      <c r="D31" s="67" t="s">
        <v>221</v>
      </c>
      <c r="E31" s="67">
        <v>281</v>
      </c>
      <c r="F31" s="60" t="s">
        <v>224</v>
      </c>
      <c r="G31" s="65" t="s">
        <v>223</v>
      </c>
      <c r="H31" s="60"/>
    </row>
    <row r="32" spans="1:8" ht="31.5" customHeight="1">
      <c r="A32" s="132"/>
      <c r="B32" s="133"/>
      <c r="C32" s="77"/>
      <c r="D32" s="78" t="s">
        <v>221</v>
      </c>
      <c r="E32" s="79">
        <v>282</v>
      </c>
      <c r="F32" s="80" t="s">
        <v>225</v>
      </c>
      <c r="H32" s="81"/>
    </row>
    <row r="33" spans="1:8" ht="103.5" customHeight="1">
      <c r="A33" s="132"/>
      <c r="B33" s="133"/>
      <c r="C33" s="82" t="s">
        <v>211</v>
      </c>
      <c r="D33" s="83" t="s">
        <v>226</v>
      </c>
      <c r="E33" s="84">
        <v>195</v>
      </c>
      <c r="F33" s="85" t="s">
        <v>212</v>
      </c>
      <c r="G33" s="85" t="s">
        <v>213</v>
      </c>
      <c r="H33" s="85" t="s">
        <v>214</v>
      </c>
    </row>
    <row r="34" spans="1:8" ht="28.9">
      <c r="A34" s="132"/>
      <c r="B34" s="133"/>
      <c r="C34" s="83"/>
      <c r="D34" s="83" t="s">
        <v>215</v>
      </c>
      <c r="E34" s="83">
        <v>283</v>
      </c>
      <c r="F34" s="86" t="s">
        <v>216</v>
      </c>
      <c r="G34" s="87" t="s">
        <v>217</v>
      </c>
      <c r="H34" s="88"/>
    </row>
    <row r="35" spans="1:8" ht="43.15">
      <c r="A35" s="132"/>
      <c r="B35" s="133"/>
      <c r="C35" s="89"/>
      <c r="D35" s="79" t="s">
        <v>218</v>
      </c>
      <c r="E35" s="79">
        <v>270</v>
      </c>
      <c r="F35" s="73" t="s">
        <v>227</v>
      </c>
      <c r="G35" s="85" t="s">
        <v>228</v>
      </c>
      <c r="H35" s="90"/>
    </row>
    <row r="36" spans="1:8" ht="28.9">
      <c r="A36" s="132"/>
      <c r="B36" s="133"/>
      <c r="C36" s="79"/>
      <c r="D36" s="79" t="s">
        <v>229</v>
      </c>
      <c r="E36" s="79">
        <v>260</v>
      </c>
      <c r="F36" s="91" t="s">
        <v>230</v>
      </c>
      <c r="G36" s="85" t="s">
        <v>231</v>
      </c>
      <c r="H36" s="90"/>
    </row>
    <row r="37" spans="1:8">
      <c r="A37" s="74"/>
      <c r="B37" s="74"/>
      <c r="C37" s="74"/>
      <c r="D37" s="74"/>
      <c r="E37" s="54"/>
      <c r="F37" s="55"/>
      <c r="G37" s="56"/>
      <c r="H37" s="56"/>
    </row>
    <row r="38" spans="1:8" ht="129.6">
      <c r="A38" s="134" t="s">
        <v>59</v>
      </c>
      <c r="B38" s="135" t="s">
        <v>60</v>
      </c>
      <c r="C38" s="57" t="s">
        <v>198</v>
      </c>
      <c r="D38" s="46" t="s">
        <v>32</v>
      </c>
      <c r="E38" s="58">
        <v>100</v>
      </c>
      <c r="F38" s="59" t="s">
        <v>199</v>
      </c>
      <c r="G38" s="60"/>
      <c r="H38" s="60"/>
    </row>
    <row r="39" spans="1:8" ht="57.6">
      <c r="A39" s="129"/>
      <c r="B39" s="135"/>
      <c r="C39" s="92" t="s">
        <v>200</v>
      </c>
      <c r="D39" s="46" t="s">
        <v>32</v>
      </c>
      <c r="E39" s="46">
        <v>101</v>
      </c>
      <c r="F39" s="61" t="s">
        <v>201</v>
      </c>
      <c r="G39" s="60"/>
      <c r="H39" s="60"/>
    </row>
    <row r="40" spans="1:8" ht="86.45">
      <c r="A40" s="129"/>
      <c r="B40" s="135"/>
      <c r="C40" s="93" t="s">
        <v>232</v>
      </c>
      <c r="D40" s="46" t="s">
        <v>32</v>
      </c>
      <c r="E40" s="47">
        <v>120</v>
      </c>
      <c r="F40" s="62" t="s">
        <v>233</v>
      </c>
      <c r="G40" s="60"/>
      <c r="H40" s="49" t="s">
        <v>234</v>
      </c>
    </row>
    <row r="41" spans="1:8" ht="72">
      <c r="A41" s="129"/>
      <c r="B41" s="135"/>
      <c r="C41" s="94" t="s">
        <v>235</v>
      </c>
      <c r="D41" s="46" t="s">
        <v>32</v>
      </c>
      <c r="E41" s="47">
        <v>120</v>
      </c>
      <c r="F41" s="62" t="s">
        <v>236</v>
      </c>
      <c r="G41" s="60"/>
      <c r="H41" s="49"/>
    </row>
    <row r="42" spans="1:8" ht="72">
      <c r="A42" s="129"/>
      <c r="B42" s="135"/>
      <c r="C42" s="93" t="s">
        <v>237</v>
      </c>
      <c r="D42" s="46" t="s">
        <v>32</v>
      </c>
      <c r="E42" s="47">
        <v>120</v>
      </c>
      <c r="F42" s="62" t="s">
        <v>238</v>
      </c>
      <c r="G42" s="60"/>
      <c r="H42" s="49"/>
    </row>
    <row r="43" spans="1:8" ht="57.6">
      <c r="A43" s="129"/>
      <c r="B43" s="135"/>
      <c r="C43" s="95"/>
      <c r="D43" s="46" t="s">
        <v>32</v>
      </c>
      <c r="E43" s="46">
        <v>125</v>
      </c>
      <c r="F43" s="61" t="s">
        <v>205</v>
      </c>
      <c r="G43" s="60"/>
      <c r="H43" s="60"/>
    </row>
    <row r="44" spans="1:8" ht="115.15">
      <c r="A44" s="129"/>
      <c r="B44" s="135"/>
      <c r="C44" s="92" t="s">
        <v>239</v>
      </c>
      <c r="D44" s="46" t="s">
        <v>32</v>
      </c>
      <c r="E44" s="46">
        <v>130</v>
      </c>
      <c r="F44" s="61" t="s">
        <v>240</v>
      </c>
      <c r="G44" s="49" t="s">
        <v>241</v>
      </c>
      <c r="H44" s="49" t="s">
        <v>242</v>
      </c>
    </row>
    <row r="45" spans="1:8" ht="28.9">
      <c r="A45" s="129"/>
      <c r="B45" s="135"/>
      <c r="C45" s="95"/>
      <c r="D45" s="46" t="s">
        <v>114</v>
      </c>
      <c r="E45" s="46">
        <v>140</v>
      </c>
      <c r="F45" s="61" t="s">
        <v>243</v>
      </c>
      <c r="G45" s="49"/>
      <c r="H45" s="60"/>
    </row>
    <row r="46" spans="1:8" ht="86.45">
      <c r="A46" s="129"/>
      <c r="B46" s="135"/>
      <c r="C46" s="96" t="s">
        <v>244</v>
      </c>
      <c r="D46" s="46" t="s">
        <v>221</v>
      </c>
      <c r="E46" s="46">
        <v>145</v>
      </c>
      <c r="F46" s="61" t="s">
        <v>245</v>
      </c>
      <c r="G46" s="49" t="s">
        <v>246</v>
      </c>
      <c r="H46" s="60"/>
    </row>
    <row r="47" spans="1:8" ht="28.9">
      <c r="A47" s="129"/>
      <c r="B47" s="135"/>
      <c r="C47" s="97"/>
      <c r="D47" s="46" t="s">
        <v>247</v>
      </c>
      <c r="E47" s="46">
        <v>146</v>
      </c>
      <c r="F47" s="73" t="s">
        <v>248</v>
      </c>
      <c r="G47" s="49" t="s">
        <v>249</v>
      </c>
      <c r="H47" s="60"/>
    </row>
    <row r="48" spans="1:8" ht="28.9">
      <c r="A48" s="129"/>
      <c r="B48" s="135"/>
      <c r="C48" s="98"/>
      <c r="D48" s="46" t="s">
        <v>250</v>
      </c>
      <c r="E48" s="46">
        <v>150</v>
      </c>
      <c r="F48" s="99" t="s">
        <v>251</v>
      </c>
      <c r="G48" s="49" t="s">
        <v>252</v>
      </c>
      <c r="H48" s="60"/>
    </row>
    <row r="49" spans="1:8" ht="57.6">
      <c r="A49" s="129"/>
      <c r="B49" s="135"/>
      <c r="C49" s="92" t="s">
        <v>253</v>
      </c>
      <c r="D49" s="46" t="s">
        <v>187</v>
      </c>
      <c r="E49" s="46">
        <v>231</v>
      </c>
      <c r="F49" s="61" t="s">
        <v>254</v>
      </c>
      <c r="G49" s="49" t="s">
        <v>255</v>
      </c>
      <c r="H49" s="60" t="s">
        <v>256</v>
      </c>
    </row>
    <row r="50" spans="1:8">
      <c r="A50" s="74"/>
      <c r="B50" s="74"/>
      <c r="C50" s="74"/>
      <c r="D50" s="74"/>
      <c r="E50" s="54"/>
      <c r="F50" s="55"/>
      <c r="G50" s="56"/>
      <c r="H50" s="56"/>
    </row>
    <row r="51" spans="1:8" ht="129.6">
      <c r="A51" s="126" t="s">
        <v>64</v>
      </c>
      <c r="B51" s="136" t="s">
        <v>65</v>
      </c>
      <c r="C51" s="57" t="s">
        <v>198</v>
      </c>
      <c r="D51" s="46" t="s">
        <v>32</v>
      </c>
      <c r="E51" s="58">
        <v>100</v>
      </c>
      <c r="F51" s="59" t="s">
        <v>199</v>
      </c>
      <c r="G51" s="60"/>
      <c r="H51" s="60"/>
    </row>
    <row r="52" spans="1:8" ht="57.6">
      <c r="A52" s="126"/>
      <c r="B52" s="127"/>
      <c r="C52" s="50" t="s">
        <v>200</v>
      </c>
      <c r="D52" s="46" t="s">
        <v>32</v>
      </c>
      <c r="E52" s="46">
        <v>101</v>
      </c>
      <c r="F52" s="61" t="s">
        <v>201</v>
      </c>
      <c r="G52" s="60"/>
      <c r="H52" s="60"/>
    </row>
    <row r="53" spans="1:8" ht="86.45">
      <c r="A53" s="126"/>
      <c r="B53" s="127"/>
      <c r="C53" s="100" t="s">
        <v>257</v>
      </c>
      <c r="D53" s="46" t="s">
        <v>32</v>
      </c>
      <c r="E53" s="47">
        <v>120</v>
      </c>
      <c r="F53" s="62" t="s">
        <v>233</v>
      </c>
      <c r="G53" s="60"/>
      <c r="H53" s="49" t="s">
        <v>234</v>
      </c>
    </row>
    <row r="54" spans="1:8" ht="72">
      <c r="A54" s="126"/>
      <c r="B54" s="127"/>
      <c r="C54" s="94" t="s">
        <v>235</v>
      </c>
      <c r="D54" s="46" t="s">
        <v>32</v>
      </c>
      <c r="E54" s="47">
        <v>120</v>
      </c>
      <c r="F54" s="62" t="s">
        <v>236</v>
      </c>
      <c r="G54" s="60"/>
      <c r="H54" s="49"/>
    </row>
    <row r="55" spans="1:8" ht="72">
      <c r="A55" s="126"/>
      <c r="B55" s="127"/>
      <c r="C55" s="93" t="s">
        <v>237</v>
      </c>
      <c r="D55" s="46" t="s">
        <v>32</v>
      </c>
      <c r="E55" s="47">
        <v>120</v>
      </c>
      <c r="F55" s="62" t="s">
        <v>238</v>
      </c>
      <c r="G55" s="60"/>
      <c r="H55" s="49"/>
    </row>
    <row r="56" spans="1:8" ht="57.6">
      <c r="A56" s="126"/>
      <c r="B56" s="127"/>
      <c r="C56" s="46"/>
      <c r="D56" s="46" t="s">
        <v>32</v>
      </c>
      <c r="E56" s="46">
        <v>125</v>
      </c>
      <c r="F56" s="61" t="s">
        <v>205</v>
      </c>
      <c r="G56" s="60"/>
      <c r="H56" s="60"/>
    </row>
    <row r="57" spans="1:8" ht="72">
      <c r="A57" s="126"/>
      <c r="B57" s="127"/>
      <c r="C57" s="63" t="s">
        <v>258</v>
      </c>
      <c r="D57" s="46" t="s">
        <v>32</v>
      </c>
      <c r="E57" s="64">
        <v>220</v>
      </c>
      <c r="F57" s="49" t="s">
        <v>259</v>
      </c>
      <c r="G57" s="49" t="s">
        <v>260</v>
      </c>
      <c r="H57" s="49" t="s">
        <v>261</v>
      </c>
    </row>
    <row r="58" spans="1:8" ht="57.6">
      <c r="A58" s="126"/>
      <c r="B58" s="127"/>
      <c r="C58" s="64"/>
      <c r="D58" s="64" t="s">
        <v>114</v>
      </c>
      <c r="E58" s="64">
        <v>225</v>
      </c>
      <c r="F58" s="49" t="s">
        <v>262</v>
      </c>
      <c r="G58" s="60"/>
      <c r="H58" s="60"/>
    </row>
    <row r="59" spans="1:8" ht="86.45">
      <c r="A59" s="126"/>
      <c r="B59" s="127"/>
      <c r="C59" s="63" t="s">
        <v>263</v>
      </c>
      <c r="D59" s="64" t="s">
        <v>187</v>
      </c>
      <c r="E59" s="64">
        <v>230</v>
      </c>
      <c r="F59" s="49" t="s">
        <v>264</v>
      </c>
      <c r="G59" s="49" t="s">
        <v>265</v>
      </c>
      <c r="H59" s="60"/>
    </row>
    <row r="60" spans="1:8" ht="86.45">
      <c r="A60" s="126"/>
      <c r="B60" s="127"/>
      <c r="C60" s="101"/>
      <c r="D60" s="75" t="s">
        <v>229</v>
      </c>
      <c r="E60" s="32">
        <v>95</v>
      </c>
      <c r="F60" s="73" t="s">
        <v>266</v>
      </c>
      <c r="G60" s="49" t="s">
        <v>267</v>
      </c>
    </row>
    <row r="61" spans="1:8">
      <c r="A61" s="74"/>
      <c r="B61" s="74"/>
      <c r="C61" s="74"/>
      <c r="D61" s="74"/>
      <c r="E61" s="54"/>
      <c r="F61" s="55"/>
      <c r="G61" s="56"/>
      <c r="H61" s="56"/>
    </row>
    <row r="62" spans="1:8" ht="129.6">
      <c r="A62" s="129" t="s">
        <v>69</v>
      </c>
      <c r="B62" s="130" t="s">
        <v>70</v>
      </c>
      <c r="C62" s="63" t="s">
        <v>268</v>
      </c>
      <c r="D62" s="46" t="s">
        <v>32</v>
      </c>
      <c r="E62" s="64">
        <v>710</v>
      </c>
      <c r="F62" s="49" t="s">
        <v>269</v>
      </c>
      <c r="H62" s="49" t="s">
        <v>270</v>
      </c>
    </row>
    <row r="63" spans="1:8" ht="158.44999999999999">
      <c r="A63" s="129"/>
      <c r="B63" s="130"/>
      <c r="C63" s="63" t="s">
        <v>271</v>
      </c>
      <c r="D63" s="46" t="s">
        <v>32</v>
      </c>
      <c r="E63" s="64">
        <v>720</v>
      </c>
      <c r="F63" s="49" t="s">
        <v>272</v>
      </c>
      <c r="G63" s="49" t="s">
        <v>241</v>
      </c>
      <c r="H63" s="49" t="s">
        <v>273</v>
      </c>
    </row>
    <row r="64" spans="1:8" ht="28.9">
      <c r="A64" s="129"/>
      <c r="B64" s="130"/>
      <c r="C64" s="64"/>
      <c r="D64" s="64" t="s">
        <v>114</v>
      </c>
      <c r="E64" s="64">
        <v>740</v>
      </c>
      <c r="F64" s="60" t="s">
        <v>274</v>
      </c>
      <c r="G64" s="60" t="s">
        <v>255</v>
      </c>
      <c r="H64" s="60"/>
    </row>
    <row r="65" spans="1:8" ht="189" customHeight="1">
      <c r="A65" s="129"/>
      <c r="B65" s="130"/>
      <c r="C65" s="76" t="s">
        <v>275</v>
      </c>
      <c r="D65" s="64" t="s">
        <v>276</v>
      </c>
      <c r="E65" s="64">
        <v>760</v>
      </c>
      <c r="F65" s="60" t="s">
        <v>277</v>
      </c>
      <c r="G65" s="60" t="s">
        <v>255</v>
      </c>
      <c r="H65" s="60"/>
    </row>
    <row r="66" spans="1:8">
      <c r="A66" s="74"/>
      <c r="B66" s="74"/>
      <c r="C66" s="74"/>
      <c r="D66" s="74"/>
      <c r="E66" s="54"/>
      <c r="F66" s="55"/>
      <c r="G66" s="56"/>
      <c r="H66" s="56"/>
    </row>
    <row r="67" spans="1:8" ht="129.6">
      <c r="A67" s="130" t="s">
        <v>74</v>
      </c>
      <c r="B67" s="129" t="s">
        <v>278</v>
      </c>
      <c r="C67" s="63" t="s">
        <v>268</v>
      </c>
      <c r="D67" s="46" t="s">
        <v>32</v>
      </c>
      <c r="E67" s="64">
        <v>710</v>
      </c>
      <c r="F67" s="49" t="s">
        <v>269</v>
      </c>
      <c r="G67" s="49"/>
      <c r="H67" s="49" t="s">
        <v>270</v>
      </c>
    </row>
    <row r="68" spans="1:8" ht="167.45" customHeight="1">
      <c r="A68" s="130"/>
      <c r="B68" s="129"/>
      <c r="C68" s="102" t="s">
        <v>279</v>
      </c>
      <c r="D68" s="46" t="s">
        <v>32</v>
      </c>
      <c r="E68" s="64">
        <v>770</v>
      </c>
      <c r="F68" s="49" t="s">
        <v>280</v>
      </c>
      <c r="G68" s="49" t="s">
        <v>208</v>
      </c>
      <c r="H68" s="49" t="s">
        <v>281</v>
      </c>
    </row>
    <row r="69" spans="1:8" ht="28.9">
      <c r="A69" s="130"/>
      <c r="B69" s="129"/>
      <c r="C69" s="64"/>
      <c r="D69" s="64" t="s">
        <v>114</v>
      </c>
      <c r="E69" s="64">
        <v>780</v>
      </c>
      <c r="F69" s="60" t="s">
        <v>282</v>
      </c>
      <c r="G69" s="60" t="s">
        <v>283</v>
      </c>
      <c r="H69" s="60"/>
    </row>
    <row r="70" spans="1:8" ht="201.6">
      <c r="A70" s="130"/>
      <c r="B70" s="129"/>
      <c r="C70" s="103" t="s">
        <v>284</v>
      </c>
      <c r="D70" s="64" t="s">
        <v>276</v>
      </c>
      <c r="E70" s="64">
        <v>790</v>
      </c>
      <c r="F70" s="60" t="s">
        <v>285</v>
      </c>
      <c r="G70" s="60" t="s">
        <v>283</v>
      </c>
      <c r="H70" s="60"/>
    </row>
    <row r="71" spans="1:8">
      <c r="A71" s="74"/>
      <c r="B71" s="74"/>
      <c r="C71" s="74"/>
      <c r="D71" s="74"/>
      <c r="E71" s="54"/>
      <c r="F71" s="55"/>
      <c r="G71" s="56"/>
      <c r="H71" s="56"/>
    </row>
    <row r="72" spans="1:8" ht="72">
      <c r="A72" s="129" t="s">
        <v>79</v>
      </c>
      <c r="B72" s="130" t="s">
        <v>80</v>
      </c>
      <c r="C72" s="104" t="s">
        <v>193</v>
      </c>
      <c r="D72" s="46" t="s">
        <v>32</v>
      </c>
      <c r="E72" s="64">
        <v>85</v>
      </c>
      <c r="F72" s="49" t="s">
        <v>194</v>
      </c>
      <c r="G72" s="49" t="s">
        <v>195</v>
      </c>
      <c r="H72" s="49" t="s">
        <v>261</v>
      </c>
    </row>
    <row r="73" spans="1:8" ht="72">
      <c r="A73" s="129"/>
      <c r="B73" s="130"/>
      <c r="C73" s="63" t="s">
        <v>286</v>
      </c>
      <c r="D73" s="46" t="s">
        <v>32</v>
      </c>
      <c r="E73" s="64">
        <v>86</v>
      </c>
      <c r="F73" s="49" t="s">
        <v>287</v>
      </c>
      <c r="G73" s="49" t="s">
        <v>288</v>
      </c>
      <c r="H73" s="49" t="s">
        <v>289</v>
      </c>
    </row>
    <row r="74" spans="1:8" ht="72.75">
      <c r="A74" s="129"/>
      <c r="B74" s="130"/>
      <c r="C74" s="64"/>
      <c r="D74" s="64" t="s">
        <v>114</v>
      </c>
      <c r="E74" s="64">
        <v>90</v>
      </c>
      <c r="F74" s="49" t="s">
        <v>290</v>
      </c>
      <c r="G74" s="60"/>
      <c r="H74" s="60"/>
    </row>
    <row r="75" spans="1:8" ht="100.9">
      <c r="A75" s="129"/>
      <c r="B75" s="130"/>
      <c r="C75" s="63" t="s">
        <v>291</v>
      </c>
      <c r="D75" s="64" t="s">
        <v>226</v>
      </c>
      <c r="E75" s="64">
        <v>160</v>
      </c>
      <c r="F75" s="49" t="s">
        <v>292</v>
      </c>
      <c r="G75" s="60" t="s">
        <v>293</v>
      </c>
      <c r="H75" s="60"/>
    </row>
    <row r="76" spans="1:8">
      <c r="A76" s="74"/>
      <c r="B76" s="74"/>
      <c r="C76" s="74"/>
      <c r="D76" s="74"/>
      <c r="E76" s="54"/>
      <c r="F76" s="55"/>
      <c r="G76" s="56"/>
      <c r="H76" s="56"/>
    </row>
    <row r="77" spans="1:8" ht="72">
      <c r="A77" s="125" t="s">
        <v>84</v>
      </c>
      <c r="B77" s="127" t="s">
        <v>85</v>
      </c>
      <c r="C77" s="63" t="s">
        <v>193</v>
      </c>
      <c r="D77" s="46" t="s">
        <v>32</v>
      </c>
      <c r="E77" s="64">
        <v>85</v>
      </c>
      <c r="F77" s="49" t="s">
        <v>194</v>
      </c>
      <c r="G77" s="60" t="s">
        <v>195</v>
      </c>
      <c r="H77" s="60"/>
    </row>
    <row r="78" spans="1:8" ht="57.6">
      <c r="A78" s="126"/>
      <c r="B78" s="127"/>
      <c r="C78" s="63" t="s">
        <v>294</v>
      </c>
      <c r="D78" s="46" t="s">
        <v>32</v>
      </c>
      <c r="E78" s="64">
        <v>87</v>
      </c>
      <c r="F78" s="49" t="s">
        <v>295</v>
      </c>
      <c r="G78" s="60" t="s">
        <v>296</v>
      </c>
      <c r="H78" s="60"/>
    </row>
    <row r="79" spans="1:8" ht="28.9">
      <c r="A79" s="126"/>
      <c r="B79" s="127"/>
      <c r="C79" s="64"/>
      <c r="D79" s="64" t="s">
        <v>114</v>
      </c>
      <c r="E79" s="64">
        <v>91</v>
      </c>
      <c r="F79" s="49" t="s">
        <v>297</v>
      </c>
      <c r="G79" s="60"/>
      <c r="H79" s="60"/>
    </row>
    <row r="80" spans="1:8" ht="72">
      <c r="A80" s="126"/>
      <c r="B80" s="127"/>
      <c r="C80" s="63" t="s">
        <v>298</v>
      </c>
      <c r="D80" s="64" t="s">
        <v>187</v>
      </c>
      <c r="E80" s="64">
        <v>92</v>
      </c>
      <c r="F80" s="49" t="s">
        <v>299</v>
      </c>
      <c r="G80" s="49" t="s">
        <v>265</v>
      </c>
      <c r="H80" s="60"/>
    </row>
    <row r="81" spans="1:8" ht="86.45">
      <c r="A81" s="126"/>
      <c r="B81" s="127"/>
      <c r="C81" s="101"/>
      <c r="D81" s="75" t="s">
        <v>229</v>
      </c>
      <c r="E81" s="32">
        <v>95</v>
      </c>
      <c r="F81" s="73" t="s">
        <v>266</v>
      </c>
      <c r="G81" s="49" t="s">
        <v>267</v>
      </c>
    </row>
    <row r="82" spans="1:8">
      <c r="A82" s="74"/>
      <c r="B82" s="74"/>
      <c r="C82" s="74"/>
      <c r="D82" s="74"/>
      <c r="E82" s="54"/>
      <c r="F82" s="55"/>
      <c r="G82" s="56"/>
      <c r="H82" s="56"/>
    </row>
    <row r="83" spans="1:8" ht="174">
      <c r="A83" s="128" t="s">
        <v>89</v>
      </c>
      <c r="B83" s="128" t="s">
        <v>300</v>
      </c>
      <c r="C83" s="117" t="s">
        <v>182</v>
      </c>
      <c r="D83" s="46" t="s">
        <v>32</v>
      </c>
      <c r="E83" s="47">
        <v>60</v>
      </c>
      <c r="F83" s="116" t="s">
        <v>301</v>
      </c>
      <c r="G83" s="49" t="s">
        <v>184</v>
      </c>
      <c r="H83" s="49" t="s">
        <v>185</v>
      </c>
    </row>
    <row r="84" spans="1:8" ht="72">
      <c r="A84" s="128"/>
      <c r="B84" s="128"/>
      <c r="C84" s="50" t="s">
        <v>186</v>
      </c>
      <c r="D84" s="46" t="s">
        <v>226</v>
      </c>
      <c r="E84" s="46">
        <v>70</v>
      </c>
      <c r="F84" s="51" t="s">
        <v>188</v>
      </c>
      <c r="G84" s="49" t="s">
        <v>189</v>
      </c>
      <c r="H84" s="49"/>
    </row>
    <row r="85" spans="1:8" ht="115.15">
      <c r="A85" s="128"/>
      <c r="B85" s="128"/>
      <c r="C85" s="50" t="s">
        <v>190</v>
      </c>
      <c r="D85" s="46" t="s">
        <v>226</v>
      </c>
      <c r="E85" s="46">
        <v>75</v>
      </c>
      <c r="F85" s="51" t="s">
        <v>191</v>
      </c>
      <c r="G85" s="49" t="s">
        <v>192</v>
      </c>
      <c r="H85" s="49"/>
    </row>
    <row r="86" spans="1:8" ht="72">
      <c r="A86" s="128"/>
      <c r="B86" s="128"/>
      <c r="C86" s="45" t="s">
        <v>193</v>
      </c>
      <c r="D86" s="46" t="s">
        <v>32</v>
      </c>
      <c r="E86" s="46">
        <v>85</v>
      </c>
      <c r="F86" s="51" t="s">
        <v>194</v>
      </c>
      <c r="G86" s="49" t="s">
        <v>195</v>
      </c>
      <c r="H86" s="49" t="s">
        <v>196</v>
      </c>
    </row>
    <row r="87" spans="1:8">
      <c r="A87" s="52"/>
      <c r="B87" s="52"/>
      <c r="C87" s="53"/>
      <c r="D87" s="53"/>
      <c r="E87" s="54"/>
      <c r="F87" s="55"/>
      <c r="G87" s="56"/>
      <c r="H87" s="56"/>
    </row>
  </sheetData>
  <mergeCells count="22">
    <mergeCell ref="A5:A7"/>
    <mergeCell ref="B5:B7"/>
    <mergeCell ref="A9:A12"/>
    <mergeCell ref="B9:B12"/>
    <mergeCell ref="A14:A22"/>
    <mergeCell ref="B14:B22"/>
    <mergeCell ref="A24:A36"/>
    <mergeCell ref="B24:B36"/>
    <mergeCell ref="A38:A49"/>
    <mergeCell ref="B38:B49"/>
    <mergeCell ref="A51:A60"/>
    <mergeCell ref="B51:B60"/>
    <mergeCell ref="A77:A81"/>
    <mergeCell ref="B77:B81"/>
    <mergeCell ref="A83:A86"/>
    <mergeCell ref="B83:B86"/>
    <mergeCell ref="A62:A65"/>
    <mergeCell ref="B62:B65"/>
    <mergeCell ref="A67:A70"/>
    <mergeCell ref="B67:B70"/>
    <mergeCell ref="A72:A75"/>
    <mergeCell ref="B72:B7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BP002_TS_11_TC_01_02_03_04_05.xlsx</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C08E70-5D8B-412B-AC9F-FF0D5D21F0B6}"/>
</file>

<file path=customXml/itemProps2.xml><?xml version="1.0" encoding="utf-8"?>
<ds:datastoreItem xmlns:ds="http://schemas.openxmlformats.org/officeDocument/2006/customXml" ds:itemID="{8D7D753C-B23D-4ECD-93C9-5272C10D1802}"/>
</file>

<file path=customXml/itemProps3.xml><?xml version="1.0" encoding="utf-8"?>
<ds:datastoreItem xmlns:ds="http://schemas.openxmlformats.org/officeDocument/2006/customXml" ds:itemID="{48B1A7D1-45E6-4918-ABDF-04F1C1425F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Kamlesh Patel (MHHSProgramme)</cp:lastModifiedBy>
  <cp:revision/>
  <dcterms:created xsi:type="dcterms:W3CDTF">2024-03-19T15:22:36Z</dcterms:created>
  <dcterms:modified xsi:type="dcterms:W3CDTF">2024-11-13T10:35:50Z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