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10. Qualification/05. Test Cases/BP002/TS_BP002_04/"/>
    </mc:Choice>
  </mc:AlternateContent>
  <xr:revisionPtr revIDLastSave="0" documentId="8_{2469C070-02DE-41CB-B9A5-9F055B7412E6}" xr6:coauthVersionLast="47" xr6:coauthVersionMax="47" xr10:uidLastSave="{00000000-0000-0000-0000-000000000000}"/>
  <bookViews>
    <workbookView xWindow="-108" yWindow="-108" windowWidth="23256" windowHeight="12576" tabRatio="746" firstSheet="2" activeTab="2" xr2:uid="{BFA42865-2136-4BF1-8E3E-FD2805607BC2}"/>
  </bookViews>
  <sheets>
    <sheet name="Cover Sheet" sheetId="1" r:id="rId1"/>
    <sheet name="BP002_TestScenarios" sheetId="12" r:id="rId2"/>
    <sheet name="TC_BP002_04_01" sheetId="4" r:id="rId3"/>
    <sheet name="TC_BP002_04_02" sheetId="6" r:id="rId4"/>
    <sheet name="TC_BP002_04_03" sheetId="5" r:id="rId5"/>
    <sheet name="TC_BP002_04_04" sheetId="7" r:id="rId6"/>
    <sheet name="TC_BP002_04_05" sheetId="8" r:id="rId7"/>
    <sheet name="Test Scenario Requirements" sheetId="11" r:id="rId8"/>
  </sheets>
  <definedNames>
    <definedName name="LookupTypeRange303" localSheetId="1">#REF!</definedName>
    <definedName name="LookupTypeRange303" localSheetId="7">#REF!</definedName>
    <definedName name="LookupTypeRange303">#REF!</definedName>
    <definedName name="LookupTypeRange62" localSheetId="1">#REF!</definedName>
    <definedName name="LookupTypeRange62" localSheetId="7">#REF!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tc={61AF9F84-1FFF-40CF-B26F-55E56F7984F0}</author>
    <author>tc={F02C0FBC-43DC-476A-9BD5-C552D0E5AD16}</author>
    <author>tc={55CE95AE-90E0-45A6-9159-85327AC2CDF7}</author>
    <author>tc={A52EA746-B299-4735-9535-9044D78240DD}</author>
    <author>tc={2E1AF1BC-B6C1-4D93-A041-58520A16AD58}</author>
  </authors>
  <commentList>
    <comment ref="A4" authorId="0" shapeId="0" xr:uid="{61AF9F84-1FFF-40CF-B26F-55E56F7984F0}">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F02C0FBC-43DC-476A-9BD5-C552D0E5AD16}">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55CE95AE-90E0-45A6-9159-85327AC2CDF7}">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A52EA746-B299-4735-9535-9044D78240DD}">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2E1AF1BC-B6C1-4D93-A041-58520A16AD58}">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<sst xmlns="http://schemas.openxmlformats.org/spreadsheetml/2006/main" count="757" uniqueCount="314">
  <si>
    <t>LDSO QT - Test Cases</t>
  </si>
  <si>
    <t xml:space="preserve">Version </t>
  </si>
  <si>
    <t xml:space="preserve">Description </t>
  </si>
  <si>
    <t>Author</t>
  </si>
  <si>
    <t>Status</t>
  </si>
  <si>
    <t>Date</t>
  </si>
  <si>
    <t>Start Test Cases</t>
  </si>
  <si>
    <t>Non SIT QT Team</t>
  </si>
  <si>
    <t>Test Lead Review</t>
  </si>
  <si>
    <t>Review Comments Incorporated</t>
  </si>
  <si>
    <t>small detail added to pre req</t>
  </si>
  <si>
    <t>Slight wordings change in Test Data Requirements
And 
Changes associated with Linked/Related MPAN</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</si>
  <si>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</si>
  <si>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</si>
  <si>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</si>
  <si>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</si>
  <si>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</si>
  <si>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</si>
  <si>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</si>
  <si>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</si>
  <si>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</si>
  <si>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</si>
  <si>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</si>
  <si>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</si>
  <si>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</si>
  <si>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</si>
  <si>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</si>
  <si>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</si>
  <si>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</si>
  <si>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</si>
  <si>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</si>
  <si>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</si>
  <si>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</si>
  <si>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</si>
  <si>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</si>
  <si>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</si>
  <si>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</si>
  <si>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</si>
  <si>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</si>
  <si>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</si>
  <si>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</si>
  <si>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</si>
  <si>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</si>
  <si>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</si>
  <si>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</si>
  <si>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</si>
  <si>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</si>
  <si>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</si>
  <si>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TS_BP002_05</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</si>
  <si>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</si>
  <si>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</si>
  <si>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</si>
  <si>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</si>
  <si>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</si>
  <si>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</si>
  <si>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</si>
  <si>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</si>
  <si>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</si>
  <si>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</si>
  <si>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</si>
  <si>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</si>
  <si>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</si>
  <si>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</si>
  <si>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</si>
  <si>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Metering Service (Test Harness) and Incumbent Supplier (Test Harness) for 
• Linked MPAN
• Related MPAN</t>
  </si>
  <si>
    <t>In this scenario the Registration Service publishing a Metering Service Notification of Service De-appointment to Metering Service (Test Harness) and Incumbent Supplier (Test Harness)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</si>
  <si>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The ending point will be to Metering Service (Test Harness) and Incumbent Supplier (Test Harness) receiving the information about the de- appointment. The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</si>
  <si>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</si>
  <si>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</si>
  <si>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Metering Service (Test Harness) and Supplier (Test Harness) for Linked and Related MPANs</t>
  </si>
  <si>
    <t>In this scenario the Registration Service is generating  a "Appointment Notification for linked and related" MPANs to  Metering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</si>
  <si>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Metering Service (Test Harness) and Supplier (Test Harness) receiving the appointment notification. The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</si>
  <si>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</si>
  <si>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</si>
  <si>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</si>
  <si>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</si>
  <si>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</si>
  <si>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</si>
  <si>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</si>
  <si>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</si>
  <si>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</si>
  <si>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outcome of the MS Appointment Request.
</t>
    </r>
    <r>
      <rPr>
        <u/>
        <sz val="9"/>
        <color rgb="FF000000"/>
        <rFont val="Calibri"/>
        <family val="2"/>
        <scheme val="minor"/>
      </rPr>
      <t xml:space="preserve">End Point 
</t>
    </r>
    <r>
      <rPr>
        <sz val="9"/>
        <color rgb="FF000000"/>
        <rFont val="Calibri"/>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</si>
  <si>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Calibri"/>
        <family val="2"/>
        <scheme val="minor"/>
      </rPr>
      <t>For Unmetered Supply:</t>
    </r>
    <r>
      <rPr>
        <sz val="9"/>
        <color theme="1"/>
        <rFont val="Calibri"/>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</si>
  <si>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</si>
  <si>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scheme val="minor"/>
      </rPr>
      <t>Metered Supply:</t>
    </r>
    <r>
      <rPr>
        <sz val="9"/>
        <color rgb="FF000000"/>
        <rFont val="Calibri"/>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</si>
  <si>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</si>
  <si>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scheme val="minor"/>
      </rPr>
      <t xml:space="preserve">The boundaries for this scenario are as follows
</t>
    </r>
    <r>
      <rPr>
        <b/>
        <u/>
        <sz val="9"/>
        <color rgb="FF000000"/>
        <rFont val="Calibri"/>
        <scheme val="minor"/>
      </rPr>
      <t xml:space="preserve">Starting point
</t>
    </r>
    <r>
      <rPr>
        <sz val="9"/>
        <color rgb="FF000000"/>
        <rFont val="Calibri"/>
        <scheme val="minor"/>
      </rPr>
      <t xml:space="preserve">The starting point for this scenario will be the Registration Service sending the valid only "MS Proposed Requests" to the New Metering Service (test harness).
</t>
    </r>
    <r>
      <rPr>
        <b/>
        <u/>
        <sz val="9"/>
        <color rgb="FF000000"/>
        <rFont val="Calibri"/>
        <scheme val="minor"/>
      </rPr>
      <t xml:space="preserve">End point
</t>
    </r>
    <r>
      <rPr>
        <sz val="9"/>
        <color rgb="FF000000"/>
        <rFont val="Calibri"/>
        <scheme val="minor"/>
      </rPr>
      <t>The ending point will be the Registration Service receiving the outcomes of the request.</t>
    </r>
  </si>
  <si>
    <r>
      <rPr>
        <sz val="9"/>
        <color rgb="FF000000"/>
        <rFont val="Calibri"/>
        <scheme val="minor"/>
      </rPr>
      <t xml:space="preserve">• Where  Domestic premise indicator is True (domestic).
</t>
    </r>
    <r>
      <rPr>
        <sz val="9"/>
        <color rgb="FF7030A0"/>
        <rFont val="Calibri"/>
        <scheme val="minor"/>
      </rPr>
      <t xml:space="preserve">
</t>
    </r>
    <r>
      <rPr>
        <sz val="9"/>
        <color rgb="FF000000"/>
        <rFont val="Calibri"/>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scheme val="minor"/>
      </rPr>
      <t xml:space="preserve">
</t>
    </r>
    <r>
      <rPr>
        <sz val="9"/>
        <color rgb="FF000000"/>
        <rFont val="Calibri"/>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</si>
  <si>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</si>
  <si>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</si>
  <si>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</si>
  <si>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</si>
  <si>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</si>
  <si>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TC_BP002_04_01</t>
  </si>
  <si>
    <t>Metered Supply - Registration Service is sending the Metering Service Appointment Notification &amp; MTDs (Meter Technical Details) via the "On the Day" processing route to LDSO, Metering Service (Test Harness), EES (Test Harness), Data Service (Test Harness) and Supplier (Test Harness)</t>
  </si>
  <si>
    <t>TS_BP002_04</t>
  </si>
  <si>
    <r>
      <rPr>
        <sz val="8"/>
        <color rgb="FF000000"/>
        <rFont val="Calibri"/>
        <scheme val="minor"/>
      </rPr>
      <t xml:space="preserve">• Segment A
• Single MPAN
• "On the Day" processing. Where Service Appointment start date = processing date AND existing supplier = requesting supplier
• For CSP, the MPAN(s) need to be already migrated and appointment process initiated by the existing supplier
</t>
    </r>
    <r>
      <rPr>
        <b/>
        <u/>
        <sz val="8"/>
        <color rgb="FF000000"/>
        <rFont val="Calibri"/>
        <scheme val="minor"/>
      </rPr>
      <t xml:space="preserve">
Pre requisites:
</t>
    </r>
    <r>
      <rPr>
        <sz val="8"/>
        <color rgb="FF000000"/>
        <rFont val="Calibri"/>
        <scheme val="minor"/>
      </rPr>
      <t xml:space="preserve">The tester will then do the following
</t>
    </r>
    <r>
      <rPr>
        <b/>
        <u/>
        <sz val="8"/>
        <color rgb="FF000000"/>
        <rFont val="Calibri"/>
        <scheme val="minor"/>
      </rPr>
      <t xml:space="preserve">
</t>
    </r>
    <r>
      <rPr>
        <u/>
        <sz val="8"/>
        <color rgb="FF000000"/>
        <rFont val="Calibri"/>
        <scheme val="minor"/>
      </rPr>
      <t xml:space="preserve">IF-031 with the following characteristics:
</t>
    </r>
    <r>
      <rPr>
        <sz val="8"/>
        <color rgb="FF000000"/>
        <rFont val="Calibri"/>
        <scheme val="minor"/>
      </rPr>
      <t xml:space="preserve">• (DI-999) Event Code = [MSApp]
• (DI-800) Service Provider Appointment Scenario = CSP (Change of Service Provider)
• (DI-833) "Proposed MS Effective From Date" = (as per the condition for "On the Day" processing)
</t>
    </r>
    <r>
      <rPr>
        <u/>
        <sz val="8"/>
        <color rgb="FF000000"/>
        <rFont val="Calibri"/>
        <scheme val="minor"/>
      </rPr>
      <t xml:space="preserve">IF-032 accepted response (response to IF-031) with the following characteristics:
</t>
    </r>
    <r>
      <rPr>
        <sz val="8"/>
        <color rgb="FF000000"/>
        <rFont val="Calibri"/>
        <scheme val="minor"/>
      </rPr>
      <t xml:space="preserve">• (DI-999) Event Code = [MSAppInitialResp]
• (DI-979) Response Code = A (Accept)
</t>
    </r>
    <r>
      <rPr>
        <u/>
        <sz val="8"/>
        <color rgb="FF000000"/>
        <rFont val="Calibri"/>
        <scheme val="minor"/>
      </rPr>
      <t xml:space="preserve">IF-033 with the following characteristics:
</t>
    </r>
    <r>
      <rPr>
        <sz val="8"/>
        <color rgb="FF000000"/>
        <rFont val="Calibri"/>
        <scheme val="minor"/>
      </rPr>
      <t xml:space="preserve">• (DI-999) Event Code = [MSAppSPRequest]
• (DI-800) Service Provider Appointment Scenario = CSP (Change of Service Provider)
• (DI-833) "Proposed MS Effective From Date" = (as per the condition for "On the Day" processing)
</t>
    </r>
    <r>
      <rPr>
        <u/>
        <sz val="8"/>
        <color rgb="FF000000"/>
        <rFont val="Calibri"/>
        <scheme val="minor"/>
      </rPr>
      <t xml:space="preserve">IF-034 accepted response (response to IF-033) with the following characteristics:
</t>
    </r>
    <r>
      <rPr>
        <sz val="8"/>
        <color rgb="FF000000"/>
        <rFont val="Calibri"/>
        <scheme val="minor"/>
      </rPr>
      <t xml:space="preserve">• (DI-999) Event Code = [MSAppSPResponse]
• (DI-979) Response Code = A (Accept)
</t>
    </r>
    <r>
      <rPr>
        <b/>
        <u/>
        <sz val="8"/>
        <color rgb="FF000000"/>
        <rFont val="Calibri"/>
        <scheme val="minor"/>
      </rPr>
      <t xml:space="preserve">
Test data:
</t>
    </r>
    <r>
      <rPr>
        <u/>
        <sz val="8"/>
        <color rgb="FF000000"/>
        <rFont val="Calibri"/>
        <scheme val="minor"/>
      </rPr>
      <t xml:space="preserve">IF-036 "Service Provider Notification of Appointment" from the Registration Services to DIP (Test Harness) with the following characteristics:
</t>
    </r>
    <r>
      <rPr>
        <sz val="8"/>
        <color rgb="FF000000"/>
        <rFont val="Calibri"/>
        <scheme val="minor"/>
      </rPr>
      <t>• (DI-999) Event Code = [MSAppActive]
• (DI-800) Service Provider Appointment Scenario = CSP (Change of Service Provider)
• (DI-050) Market Segment Indicator = A (Advanced)</t>
    </r>
  </si>
  <si>
    <t>The "IF-036 Service Provider Notification of Appointment"  from the Registration Services to LDSO, Metering Service (Test Harness), EES (Test Harness), Data Service (Test Harness) and Supplier (Test Harness)</t>
  </si>
  <si>
    <t>Test Step Id</t>
  </si>
  <si>
    <t>Business Process Steps</t>
  </si>
  <si>
    <t>Traceability Requirements</t>
  </si>
  <si>
    <t>Service Initiating Process</t>
  </si>
  <si>
    <t xml:space="preserve">Service Recipient Process
</t>
  </si>
  <si>
    <t xml:space="preserve">Interface (Input Data)
</t>
  </si>
  <si>
    <t>Test Step Outcome</t>
  </si>
  <si>
    <t>Evidence Required</t>
  </si>
  <si>
    <t>Key Validation and Test Evidence</t>
  </si>
  <si>
    <t>BP002 - Step 100</t>
  </si>
  <si>
    <t>MHHS-BR-RS-020 (on the day)
MHHS-BR-RS-023 (on the day)</t>
  </si>
  <si>
    <t>Registration Service (internal processing)</t>
  </si>
  <si>
    <t>NA</t>
  </si>
  <si>
    <t>Registration Service must, in cases where the proposed Metering Service appointment is accepted, determine the processing path to be followed:
• "On the day" (Service Appointment start date = processing date AND existing supplier = requesting supplier ) 
Registration Service must process "On the day" Metering Service appointments as soon as they are identified ie should not be held in the queue, for any longer than is necessary, ahead of the CSS COS secured notifications being received.</t>
  </si>
  <si>
    <t>N</t>
  </si>
  <si>
    <t>Registration Services taking the data through the "on the Day" processing route</t>
  </si>
  <si>
    <t>BP002 - Step 240 &amp; Step 245</t>
  </si>
  <si>
    <t>MHHS-BR-RS-033</t>
  </si>
  <si>
    <t>DIP</t>
  </si>
  <si>
    <t xml:space="preserve">IF-036
</t>
  </si>
  <si>
    <t>Registration Services sending the IF-036 to DIP
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</si>
  <si>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Y</t>
  </si>
  <si>
    <t>Registration Services must publish a Registration Service Notification of Service Appointment &amp; Supporting Info with registration and metering details via the IF-036 to DIP</t>
  </si>
  <si>
    <t>BP002 - Step 280 &amp; Step 281</t>
  </si>
  <si>
    <t>MHHS-BR-LD-003</t>
  </si>
  <si>
    <t>LDSO</t>
  </si>
  <si>
    <t>PUB-036</t>
  </si>
  <si>
    <t>DIP sends PUB-036 to LDSO
LDSO must obtain Metering Service notification updates via the appropriate interface on the Data Integration Platform, maintain records accordingly and investigate any discrepancies with data received from the Metering Service via the DTN.</t>
  </si>
  <si>
    <t>DIP sending PUB-036 to LDSO
LDSO obtaining all records as defined by  the requirement (MHHS-BR-LD-003) and updating their records accordingly.
LDSO will validate &amp; show any discrepancies, if exist, else confirm no discrepancy exists in MTD</t>
  </si>
  <si>
    <t>BP002 - Step 282</t>
  </si>
  <si>
    <t>LDSO (internal processing)</t>
  </si>
  <si>
    <t xml:space="preserve">LDSO will continue with any BAU activity that may be required </t>
  </si>
  <si>
    <t>BP002 - Step 195, Step 283, Step 270 &amp; Step 260</t>
  </si>
  <si>
    <t>MHHS-BR-MS-007</t>
  </si>
  <si>
    <t>New Metering Service (Test Harness)
EES (Test Harness)
New Data Service (Test Harness)
Supplier (Test Harness)</t>
  </si>
  <si>
    <t>DIP sends PUB-036 to New Metering Service (Test Harness), EES (Test Harness), New Data Service (Test Harness) and Supplier (Test Harness)</t>
  </si>
  <si>
    <t>DIP  sending PUB-036 to New Metering Service (Test Harness), EES (Test Harness), New Data Service (Test Harness) and Supplier (Test Harness)</t>
  </si>
  <si>
    <t>TC_BP002_04_02</t>
  </si>
  <si>
    <t>Metered Supply - Registration Service is sending the Metering Service Appointment Notification &amp; MTDs (Meter Technical Details) via the "Retro" processing route to LDSO, Metering Service (Test Harness), EES (Test Harness), Data Service (Test Harness) and Supplier (Test Harness)</t>
  </si>
  <si>
    <r>
      <rPr>
        <sz val="8"/>
        <color rgb="FF000000"/>
        <rFont val="Calibri"/>
        <scheme val="minor"/>
      </rPr>
      <t xml:space="preserve">• Segment S (Smart)
• Single MPAN
• "Retro" processing. Where Service Appointment start date = Previous Service Appointment End Date +1 AND Service Appointment start date&lt; processing date AND Existing Supplier = Requesting Supplier
• For CSP, the MPAN(s) need to be already migrated and appointment process initiated by the existing supplier
</t>
    </r>
    <r>
      <rPr>
        <b/>
        <u/>
        <sz val="8"/>
        <color rgb="FF000000"/>
        <rFont val="Calibri"/>
        <scheme val="minor"/>
      </rPr>
      <t xml:space="preserve">
Pre requisites:
</t>
    </r>
    <r>
      <rPr>
        <sz val="8"/>
        <color rgb="FF000000"/>
        <rFont val="Calibri"/>
        <scheme val="minor"/>
      </rPr>
      <t xml:space="preserve">The tester will then do the following
</t>
    </r>
    <r>
      <rPr>
        <b/>
        <u/>
        <sz val="8"/>
        <color rgb="FF000000"/>
        <rFont val="Calibri"/>
        <scheme val="minor"/>
      </rPr>
      <t xml:space="preserve">
</t>
    </r>
    <r>
      <rPr>
        <u/>
        <sz val="8"/>
        <color rgb="FF000000"/>
        <rFont val="Calibri"/>
        <scheme val="minor"/>
      </rPr>
      <t xml:space="preserve">IF-031 with the following characteristics:
</t>
    </r>
    <r>
      <rPr>
        <sz val="8"/>
        <color rgb="FF000000"/>
        <rFont val="Calibri"/>
        <scheme val="minor"/>
      </rPr>
      <t xml:space="preserve">• (DI-999) Event Code = [MSApp]
• (DI-800) Service Provider Appointment Scenario =  CSP (Change of Service Provider)
• (DI-833) "Proposed MS Effective From Date" = (as per the condition for "Retro" processing)
</t>
    </r>
    <r>
      <rPr>
        <u/>
        <sz val="8"/>
        <color rgb="FF000000"/>
        <rFont val="Calibri"/>
        <scheme val="minor"/>
      </rPr>
      <t xml:space="preserve">IF-032 accepted response (response to IF-031) with the following characteristics:
</t>
    </r>
    <r>
      <rPr>
        <sz val="8"/>
        <color rgb="FF000000"/>
        <rFont val="Calibri"/>
        <scheme val="minor"/>
      </rPr>
      <t xml:space="preserve">• (DI-999) Event Code = [MSAppInitialResp]
• (DI-979) Response Code = A (Accept)
</t>
    </r>
    <r>
      <rPr>
        <u/>
        <sz val="8"/>
        <color rgb="FF000000"/>
        <rFont val="Calibri"/>
        <scheme val="minor"/>
      </rPr>
      <t xml:space="preserve">IF-033 with the following characteristics:
</t>
    </r>
    <r>
      <rPr>
        <sz val="8"/>
        <color rgb="FF000000"/>
        <rFont val="Calibri"/>
        <scheme val="minor"/>
      </rPr>
      <t xml:space="preserve">• (DI-999) Event Code = [MSAppSPRequest]
• (DI-800) Service Provider Appointment Scenario =  CSP (Change of Service Provider)
• (DI-833) "Proposed DS Effective From Date" = (as per the condition for "Retro" processing)
</t>
    </r>
    <r>
      <rPr>
        <u/>
        <sz val="8"/>
        <color rgb="FF000000"/>
        <rFont val="Calibri"/>
        <scheme val="minor"/>
      </rPr>
      <t xml:space="preserve">IF-034 accepted response (response to IF-033) with the following characteristics:
</t>
    </r>
    <r>
      <rPr>
        <sz val="8"/>
        <color rgb="FF000000"/>
        <rFont val="Calibri"/>
        <scheme val="minor"/>
      </rPr>
      <t xml:space="preserve">• (DI-999) Event Code = [MSAppSPResponse]
• (DI-979) Response Code = A (Accept)
</t>
    </r>
    <r>
      <rPr>
        <b/>
        <u/>
        <sz val="8"/>
        <color rgb="FF000000"/>
        <rFont val="Calibri"/>
        <scheme val="minor"/>
      </rPr>
      <t xml:space="preserve">
Test Data:
</t>
    </r>
    <r>
      <rPr>
        <u/>
        <sz val="8"/>
        <color rgb="FF000000"/>
        <rFont val="Calibri"/>
        <scheme val="minor"/>
      </rPr>
      <t xml:space="preserve">IF-036 "Service Provider Notification of Appointment" from the Registration Services to DIP (Test Harness) with the following characteristics:
</t>
    </r>
    <r>
      <rPr>
        <sz val="8"/>
        <color rgb="FF000000"/>
        <rFont val="Calibri"/>
        <scheme val="minor"/>
      </rPr>
      <t>• (DI-999) Event Code = [MSAppActive]
• (DI-800) Service Provider Appointment Scenario = CSP (Change of Service Provider)
• (DI-050) Market Segment Indicator = S (Smart)</t>
    </r>
  </si>
  <si>
    <t xml:space="preserve">MHHS-BR-RS-020 (Retro)
MHHS-BR-RS-023 (Retro)
</t>
  </si>
  <si>
    <t>Registration Service must, in cases where the proposed Metering Service appointment is accepted, determine the processing path to be followed:
•  "Retro" (Service Appointment start date = Previous Service Appointment End Date +1 AND Service Appointment start date&lt; processing date AND Existing Supplier = Requesting Supplier ) 
Registration Service must process "Retro" Metering Service appointments as soon as they are identified ie should not be held in the queue, for any longer than is necessary, ahead of the CSS COS secured notifications being received.</t>
  </si>
  <si>
    <t>Registration Services processing the accepted appointments available for "Retro" processing</t>
  </si>
  <si>
    <t>Registration Services sending the IF-036 to DIP</t>
  </si>
  <si>
    <t>TC_BP002_04_03</t>
  </si>
  <si>
    <r>
      <rPr>
        <sz val="8"/>
        <color rgb="FF000000"/>
        <rFont val="Calibri"/>
        <scheme val="minor"/>
      </rPr>
      <t xml:space="preserve">• Segment A
• Related MPANs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"On the Day" processing. Where Service Appointment start date = processing date AND existing supplier = requesting supplier
• For CSP, the MPAN(s) need to be already migrated and appointment process initiated by the existing supplier
</t>
    </r>
    <r>
      <rPr>
        <b/>
        <u/>
        <sz val="8"/>
        <color rgb="FF000000"/>
        <rFont val="Calibri"/>
        <scheme val="minor"/>
      </rPr>
      <t xml:space="preserve">
Pre requisites:
</t>
    </r>
    <r>
      <rPr>
        <u/>
        <sz val="8"/>
        <color rgb="FF000000"/>
        <rFont val="Calibri"/>
        <scheme val="minor"/>
      </rPr>
      <t xml:space="preserve">The tester will generate 1 instance of the IF-031 (1 for primary) with the following characteristics:
</t>
    </r>
    <r>
      <rPr>
        <sz val="8"/>
        <color rgb="FF000000"/>
        <rFont val="Calibri"/>
        <scheme val="minor"/>
      </rPr>
      <t xml:space="preserve">• (DI-999) Event Code = [MSApp]
• (DI-800) Service Provider Appointment Scenario =  CSP (Change of Service Provider)
• (DI-833) "Proposed MS Effective From Date" = (as per the condition for "On the Day" processing)
</t>
    </r>
    <r>
      <rPr>
        <u/>
        <sz val="8"/>
        <color rgb="FF000000"/>
        <rFont val="Calibri"/>
        <scheme val="minor"/>
      </rPr>
      <t xml:space="preserve">Upon receiving the IF-031 (for the primary), the Registration Service will automatically trigger 1 instance of IF-032 (for the primary) with the following characteristics:
</t>
    </r>
    <r>
      <rPr>
        <sz val="8"/>
        <color rgb="FF000000"/>
        <rFont val="Calibri"/>
        <scheme val="minor"/>
      </rPr>
      <t xml:space="preserve">• (DI-999) Event Code = [MSAppInitialResp]
• (DI-979) Response Code = A (Accept)
</t>
    </r>
    <r>
      <rPr>
        <u/>
        <sz val="8"/>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8"/>
        <color rgb="FF000000"/>
        <rFont val="Calibri"/>
        <scheme val="minor"/>
      </rPr>
      <t xml:space="preserve">• (DI-999) Event Code = [MSAppSPRequest]
• (DI-800) Service Provider Appointment Scenario =  CSP (Change of Service Provider)
• (DI-833) "Proposed MS Effective From Date" = (as per the condition for "On the Day" processing)
</t>
    </r>
    <r>
      <rPr>
        <u/>
        <sz val="8"/>
        <color rgb="FF000000"/>
        <rFont val="Calibri"/>
        <scheme val="minor"/>
      </rPr>
      <t xml:space="preserve">After the above is done, the tester will manually create 1 instance of the IF-034 (for the primary) with the following characteristics:
</t>
    </r>
    <r>
      <rPr>
        <sz val="8"/>
        <color rgb="FF000000"/>
        <rFont val="Calibri"/>
        <scheme val="minor"/>
      </rPr>
      <t xml:space="preserve">• (DI-999) Event Code = [MSAppSPResponse]
• (DI-979) Response Code = A (Accept)
</t>
    </r>
    <r>
      <rPr>
        <b/>
        <u/>
        <sz val="8"/>
        <color rgb="FF000000"/>
        <rFont val="Calibri"/>
        <scheme val="minor"/>
      </rPr>
      <t xml:space="preserve">
Test Data:
</t>
    </r>
    <r>
      <rPr>
        <u/>
        <sz val="8"/>
        <color rgb="FF000000"/>
        <rFont val="Calibri"/>
        <scheme val="minor"/>
      </rPr>
      <t xml:space="preserve">2 instances of IF-036 (1 for Primary &amp; 1 for Secondary) "Service Provider Notification of Appointment" are sent from the Registration Services to DIP (Test Harness) with the following characteristics:
</t>
    </r>
    <r>
      <rPr>
        <sz val="8"/>
        <color rgb="FF000000"/>
        <rFont val="Calibri"/>
        <scheme val="minor"/>
      </rPr>
      <t>• (DI-999) Event Code = [MSAppActive]
• (DI-800) Service Provider Appointment Scenario =  CSP (Change of Service Provider)
• (DI-050) Market Segment Indicator = A (Advanced)</t>
    </r>
  </si>
  <si>
    <t xml:space="preserve">IF-036 (for primary)
IF-036 (for secondary)
</t>
  </si>
  <si>
    <t>Registration Services sending the IF-036 to DIP
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
1 instance for primary MPAN
1 instance for secondary MPAN</t>
  </si>
  <si>
    <t>Registration Services must publish a Registration Service Notification of Service Appointment &amp; Supporting Info with registration and metering details via the IF-036 to DIP
1 instance for primary MPAN
1 instance for secondary MPAN</t>
  </si>
  <si>
    <t>PUB-036 (for primary)
PUB-036 (for secondary)</t>
  </si>
  <si>
    <t>DIP sends PUB-036 to LDSO
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
1 instance for primary MPAN
1 instance for secondary MPAN</t>
  </si>
  <si>
    <t>DIP sending PUB-036 to LDSO
1 instance for primary MPAN
1 instance for secondary MPAN
LDSO obtaining all records as defined by  the requirement (MHHS-BR-LD-003) and updating their records accordingly.
LDSO will validate &amp; show any discrepancies, if exist, else confirm no discrepancy exists in MTD</t>
  </si>
  <si>
    <t>PUB-036 (for primary) (MS)
PUB-036 (for secondary) (MS)
PUB-036 (for primary) (EES)
PUB-036 (for secondary) (EES)
PUB-036 (for primary) (DS)
PUB-036 (for secondary) (DS)
PUB-036 (for primary) (SUP)
PUB-036 (for secondary) (SUP)</t>
  </si>
  <si>
    <t>DIP sends PUB-036 to New Metering Service (Test Harness), EES (Test Harness), New Data Service (Test Harness) and Supplier (Test Harness)
1 instance for primary MPAN for each party
1 instance for secondary MPAN for each party</t>
  </si>
  <si>
    <t>DIP  sending PUB-036 to New Metering Service (Test Harness), EES (Test Harness), New Data Service (Test Harness) and Supplier (Test Harness)
1 instance for primary MPAN for each party
1 instance for secondary MPAN for each party</t>
  </si>
  <si>
    <t>TC_BP002_04_04</t>
  </si>
  <si>
    <t>Metered Supply -Registration services sending Metering Service Appointment Notification via the "Prospective" processing route to the LDSO , EES and  Data Service (Test Harness)</t>
  </si>
  <si>
    <r>
      <rPr>
        <sz val="8"/>
        <color rgb="FF000000"/>
        <rFont val="Calibri"/>
        <scheme val="minor"/>
      </rPr>
      <t xml:space="preserve">• Segment A
• Related MPANs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"Prospective" processing. Where a new Supplier ID and Supply Start Date combination (notified by a CSS COS secured notification)  exactly matches the Supplier ID and Appointment start date of a prospective Metering Service then this prospective appointment should be processed.
• For COS, the MPAN(s) need to be operating as MHHS (not legacy) and the appointment process initiated by the incoming supplier
</t>
    </r>
    <r>
      <rPr>
        <b/>
        <u/>
        <sz val="8"/>
        <color rgb="FF000000"/>
        <rFont val="Calibri"/>
        <scheme val="minor"/>
      </rPr>
      <t xml:space="preserve">
Pre requisites:
</t>
    </r>
    <r>
      <rPr>
        <sz val="8"/>
        <color rgb="FF000000"/>
        <rFont val="Calibri"/>
        <scheme val="minor"/>
      </rPr>
      <t xml:space="preserve">The tester will need to ensure that they process 2 CSS pending notification (1 for primary and 1 for secondary) from the CSS tool to the Registration Service and then the Registration Service will automatically issue 2 instances of the IF-002 (1 for the primary and 1 for the secondary) to the Supplier. 
</t>
    </r>
    <r>
      <rPr>
        <u/>
        <sz val="8"/>
        <color rgb="FF000000"/>
        <rFont val="Calibri"/>
        <scheme val="minor"/>
      </rPr>
      <t xml:space="preserve">The tester will then generate 1 instance of the IF-031 (1 for primary) with the following characteristics:
</t>
    </r>
    <r>
      <rPr>
        <sz val="8"/>
        <color rgb="FF000000"/>
        <rFont val="Calibri"/>
        <scheme val="minor"/>
      </rPr>
      <t xml:space="preserve">• (DI-999) Event Code = [MSApp]
• (DI-800) Service Provider Appointment Scenario = COS (Change of Supply)
• (DI-833) "Proposed MS Effective From Date" = (as per the condition for "Prospective" processing)
</t>
    </r>
    <r>
      <rPr>
        <u/>
        <sz val="8"/>
        <color rgb="FF000000"/>
        <rFont val="Calibri"/>
        <scheme val="minor"/>
      </rPr>
      <t xml:space="preserve">Upon receiving the IF-031 (for the primary), the Registration Service will automatically trigger 1 instance of the  IF-032 (for primary) with the following characteristics:
</t>
    </r>
    <r>
      <rPr>
        <sz val="8"/>
        <color rgb="FF000000"/>
        <rFont val="Calibri"/>
        <scheme val="minor"/>
      </rPr>
      <t xml:space="preserve">• (DI-999) Event Code = [MSAppInitialResp]
• (DI-979) Response Code = A (Accept)
</t>
    </r>
    <r>
      <rPr>
        <u/>
        <sz val="8"/>
        <color rgb="FF000000"/>
        <rFont val="Calibri"/>
        <scheme val="minor"/>
      </rPr>
      <t xml:space="preserve">Next, the Registration Service will automatically trigger the IF-033 (one instance of message is sent with both primary and secondary MPANs present in the one message) IF-033 with the following characteristics:
</t>
    </r>
    <r>
      <rPr>
        <sz val="8"/>
        <color rgb="FF000000"/>
        <rFont val="Calibri"/>
        <scheme val="minor"/>
      </rPr>
      <t xml:space="preserve">• (DI-999) Event Code = [MSAppSPRequest]
• (DI-800) Service Provider Appointment Scenario = COS (Change of Supply)
• (DI-833) "Proposed MS Effective From Date" = (as per the condition for "Prospective" processing)
</t>
    </r>
    <r>
      <rPr>
        <u/>
        <sz val="8"/>
        <color rgb="FF000000"/>
        <rFont val="Calibri"/>
        <scheme val="minor"/>
      </rPr>
      <t xml:space="preserve">After the above is done, the tester will manually create 1 instance of the IF-034 (for primary) with the following characteristics:
</t>
    </r>
    <r>
      <rPr>
        <sz val="8"/>
        <color rgb="FF000000"/>
        <rFont val="Calibri"/>
        <scheme val="minor"/>
      </rPr>
      <t xml:space="preserve">• (DI-999) Event Code = [MSAppSPResponse]
• (DI-979) Response Code = A (Accept)
</t>
    </r>
    <r>
      <rPr>
        <b/>
        <u/>
        <sz val="8"/>
        <color rgb="FF000000"/>
        <rFont val="Calibri"/>
        <scheme val="minor"/>
      </rPr>
      <t xml:space="preserve">
Test Data:
</t>
    </r>
    <r>
      <rPr>
        <u/>
        <sz val="8"/>
        <color rgb="FF000000"/>
        <rFont val="Calibri"/>
        <scheme val="minor"/>
      </rPr>
      <t xml:space="preserve">2 instances of IF-036 (1 for Primary and 1 for Secondary) "Service Provider Notification of Appointment" are sent from the Registration Services to DIP (Test Harness) with the following characteristics:
</t>
    </r>
    <r>
      <rPr>
        <sz val="8"/>
        <color rgb="FF000000"/>
        <rFont val="Calibri"/>
        <scheme val="minor"/>
      </rPr>
      <t>• (DI-999) Event Code = [MSAppActive]
• (DI-800) Service Provider Appointment Scenario = COS (Change of Supply)
• (DI-050) Market Segment Indicator = A</t>
    </r>
  </si>
  <si>
    <t xml:space="preserve">MHHS-BR-RS-020 (Prospective)
MHHS-BR-RS-021 (Prospective)
</t>
  </si>
  <si>
    <t>Registration Service must, in cases where the proposed Metering Service appointment is accepted, determine the processing path to be followed:
•"Prospective" Processing</t>
  </si>
  <si>
    <t>Registration Services taking the data through the "Prospective" processing route</t>
  </si>
  <si>
    <t>BP002 - Step 101</t>
  </si>
  <si>
    <t xml:space="preserve">MHHS-BR-RS-022 (Prospective)
</t>
  </si>
  <si>
    <t xml:space="preserve">Registration Service must be able to hold Prospective Metering Service appointments in a Prospective Appointments Queue for future validation and re-processing as the daily CSS COS secured notifications are received. </t>
  </si>
  <si>
    <t>Registration Services "holding" the appointment data in Queue</t>
  </si>
  <si>
    <t>BP002 - Step 120</t>
  </si>
  <si>
    <t>MHHS-BR-RS-025 (Prospective for Change of Supply)
MHHS-BR-RS-027 (Prospective)</t>
  </si>
  <si>
    <t>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</si>
  <si>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Registration Services processing the appointment data where the current Supplier ID matches the Supplier ID that requested a prospective Metering Service appointment AND the Metering Service Start Date equals the System Date + 1 but is less than the [future] Supply End Date. 
Registration Services Re running validation rules for all Metering Service Appointments that have been confirmed to check if they are still valid.</t>
  </si>
  <si>
    <t>TC_BP002_04_05</t>
  </si>
  <si>
    <t>Metered Supply -Registration services sending Metering Service Appointment Notification via the "Prospective" processing route to the LDSO , EES and Data Service (Test Harness)</t>
  </si>
  <si>
    <r>
      <t xml:space="preserve">• Segment S (Smart)
• Linked Import/Export MPANs (Appointments will only be accepted for "Import" (Principle) MPANs in a linked group - except SDS. Accepting appointment for Import results in acceptance for linked Export(s). Please reference DEL1058 for more information on how the appointments process works for Linked MPANs)
• "Prospective" processing. Where a new Supplier ID and Supply Start Date combination (notified by a CSS COS secured notification)  exactly matches the Supplier ID and Appointment start date of a prospective Metering Service then this prospective appointment should be processed.
• For COS, the MPAN(s) need to be operating as MHHS (not legacy) and the appointment process initiated by the incoming supplier
</t>
    </r>
    <r>
      <rPr>
        <b/>
        <u/>
        <sz val="8"/>
        <color rgb="FF000000"/>
        <rFont val="Calibri"/>
        <scheme val="minor"/>
      </rPr>
      <t xml:space="preserve">
Pre requisites:
</t>
    </r>
    <r>
      <rPr>
        <sz val="8"/>
        <color rgb="FF000000"/>
        <rFont val="Calibri"/>
        <scheme val="minor"/>
      </rPr>
      <t xml:space="preserve">The tester will need to ensure that they process 2 CSS pending notification (1 for import and 1 for export) from the CSS tool to the Registration Service and then the Registration Service will automatically issue 2 instances of the IF-002 (1 for import and 1 for export) to the Supplier. 
</t>
    </r>
    <r>
      <rPr>
        <b/>
        <u/>
        <sz val="8"/>
        <color rgb="FF000000"/>
        <rFont val="Calibri"/>
        <scheme val="minor"/>
      </rPr>
      <t xml:space="preserve">
</t>
    </r>
    <r>
      <rPr>
        <u/>
        <sz val="8"/>
        <color rgb="FF000000"/>
        <rFont val="Calibri"/>
        <scheme val="minor"/>
      </rPr>
      <t xml:space="preserve">The tester will then generate 1 instance of the IF-031 (1 for import) with the following characteristics:
</t>
    </r>
    <r>
      <rPr>
        <sz val="8"/>
        <color rgb="FF000000"/>
        <rFont val="Calibri"/>
        <scheme val="minor"/>
      </rPr>
      <t xml:space="preserve">• (DI-999) Event Code = [MSApp]
• (DI-800) Service Provider Appointment Scenario = COS (Change of Supply)
• (DI-833) "Proposed MS Effective From Date" = (as per the condition for "Prospective" processing)
</t>
    </r>
    <r>
      <rPr>
        <u/>
        <sz val="8"/>
        <color rgb="FF000000"/>
        <rFont val="Calibri"/>
        <scheme val="minor"/>
      </rPr>
      <t xml:space="preserve">Upon receiving the IF-031 (for import), the Registration Service will automatically trigger 1 instance of the IF-032 (for import) with the following characteristics:
</t>
    </r>
    <r>
      <rPr>
        <sz val="8"/>
        <color rgb="FF000000"/>
        <rFont val="Calibri"/>
        <scheme val="minor"/>
      </rPr>
      <t xml:space="preserve">• (DI-999) Event Code = [MSAppInitialResp]
• (DI-979) Response Code = A (Accept)
</t>
    </r>
    <r>
      <rPr>
        <u/>
        <sz val="8"/>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8"/>
        <color rgb="FF000000"/>
        <rFont val="Calibri"/>
        <scheme val="minor"/>
      </rPr>
      <t xml:space="preserve">• (DI-999) Event Code = [MSAppSPRequest]
• (DI-800) Service Provider Appointment Scenario = COS (Change of Supply)
• (DI-833) "Proposed MS Effective From Date" = (as per the condition for "Prospective" processing)
• (DI-979) Response Code = A (Accept)
</t>
    </r>
    <r>
      <rPr>
        <u/>
        <sz val="8"/>
        <color rgb="FF000000"/>
        <rFont val="Calibri"/>
        <scheme val="minor"/>
      </rPr>
      <t xml:space="preserve">After the above is done, the tester will manually create 1 instance of the IF-034 (for import) with the following characteristics:
</t>
    </r>
    <r>
      <rPr>
        <sz val="8"/>
        <color rgb="FF000000"/>
        <rFont val="Calibri"/>
        <scheme val="minor"/>
      </rPr>
      <t xml:space="preserve">• (DI-999) Event Code = [MSAppSPResponse]
• (DI-979) Response Code = A (Accept)
</t>
    </r>
    <r>
      <rPr>
        <b/>
        <u/>
        <sz val="8"/>
        <color rgb="FF000000"/>
        <rFont val="Calibri"/>
        <scheme val="minor"/>
      </rPr>
      <t xml:space="preserve">
Test Data:
</t>
    </r>
    <r>
      <rPr>
        <u/>
        <sz val="8"/>
        <color rgb="FF000000"/>
        <rFont val="Calibri"/>
        <scheme val="minor"/>
      </rPr>
      <t xml:space="preserve">2 instances of IF-036 (1 for import &amp; 1 for export) "Service Provider Notification of Appointment" is sent from the Registration Services to DIP (Test Harness) with the following characteristics:
</t>
    </r>
    <r>
      <rPr>
        <sz val="8"/>
        <color rgb="FF000000"/>
        <rFont val="Calibri"/>
        <scheme val="minor"/>
      </rPr>
      <t>• (DI-999) Event Code = [MSAppActive]
• (DI-800) Service Provider Appointment Scenario = COS (Change of Supply)
• (DI-050) Market Segment Indicator = S</t>
    </r>
  </si>
  <si>
    <t>IF-036 (for import)
IF-036 (for export)</t>
  </si>
  <si>
    <t>Registration Services sending the IF-036 to DIP
1 instance for import MPAN
1 instance for export MPAN
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</si>
  <si>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Registration Services must publish a Registration Service Notification of Service Appointment &amp; Supporting Info with registration and metering details via the IF-036 to DIP
1 instance for import MPAN
1 instance for export MPAN</t>
  </si>
  <si>
    <t>BP002 - Step 280</t>
  </si>
  <si>
    <t>PUB-036 (for import)
PUB-036 (for export)</t>
  </si>
  <si>
    <t>DIP sends PUB-036 to LDSO
1 instance for import MPAN
1 instance for export MPAN
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</si>
  <si>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DIP sending PUB-036 to LDSO
1 instance for import MPAN
1 instance for export MPAN
LDSO obtaining all records as defined by  the requirement (MHHS-BR-LD-003) and updating their records accordingly.
LDSO will validate &amp; show any discrepancies, if exist, else confirm no discrepancy exists in MTD</t>
  </si>
  <si>
    <t>PUB-036 (for import) (MS)
PUB-036 (for export) (MS)
PUB-036 (for import) (EES)
PUB-036 (for export) (EES)
PUB-036 (for import) (DS)
PUB-036 (for export) (DS)
PUB-036 (for import) (SUP)
PUB-036 (for export) (SUP)</t>
  </si>
  <si>
    <t>DIP sends PUB-036 to New Metering Service (Test Harness), EES (Test Harness), New Data Service (Test Harness) and Supplier (Test Harness)
1 instance for import MPAN for each party
1 instance for export MPAN for each party</t>
  </si>
  <si>
    <t>DIP  sending PUB-036 to New Metering Service (Test Harness), EES (Test Harness), New Data Service (Test Harness) and Supplier (Test Harness)
1 instance for import MPAN for each party
1 instance for export MPAN for each party</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</si>
  <si>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</si>
  <si>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</si>
  <si>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</si>
  <si>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</si>
  <si>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</si>
  <si>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</si>
  <si>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</si>
  <si>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</si>
  <si>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</si>
  <si>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</si>
  <si>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</si>
  <si>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</si>
  <si>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</si>
  <si>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</si>
  <si>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content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</si>
  <si>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</si>
  <si>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</si>
  <si>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</si>
  <si>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</si>
  <si>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</si>
  <si>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</si>
  <si>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</si>
  <si>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</si>
  <si>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</si>
  <si>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</si>
  <si>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</si>
  <si>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UMSO</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</si>
  <si>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</si>
  <si>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</si>
  <si>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</si>
  <si>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</si>
  <si>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</si>
  <si>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</si>
  <si>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</si>
  <si>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</si>
  <si>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</si>
  <si>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</si>
  <si>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</si>
  <si>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</si>
  <si>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</si>
  <si>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</si>
  <si>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</si>
  <si>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</si>
  <si>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</si>
  <si>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</si>
  <si>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</si>
  <si>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</si>
  <si>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</si>
  <si>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</si>
  <si>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</si>
  <si>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</si>
  <si>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</si>
  <si>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</si>
  <si>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</si>
  <si>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</si>
  <si>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 xml:space="preserve">The New/Existing Data Service will receive notification from the DIP containing the Smart MTD's and confirmation of the new Metering Service </t>
  </si>
  <si>
    <t>PUB-036 (From DIP to 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</si>
  <si>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</si>
  <si>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</si>
  <si>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</si>
  <si>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</si>
  <si>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Metering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</si>
  <si>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</si>
  <si>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</si>
  <si>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</si>
  <si>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</si>
  <si>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</si>
  <si>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</si>
  <si>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</si>
  <si>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</si>
  <si>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</si>
  <si>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</si>
  <si>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</si>
  <si>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</si>
  <si>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</si>
  <si>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</si>
  <si>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</si>
  <si>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</si>
  <si>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</si>
  <si>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</si>
  <si>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</si>
  <si>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</si>
  <si>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</si>
  <si>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</si>
  <si>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</si>
  <si>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</si>
  <si>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</si>
  <si>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</si>
  <si>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</si>
  <si>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</si>
  <si>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t>Validate that the Registration Service publishes a Registration Service Appointment Status Notification to UMSO (for Unmetered Supply only), Metering Service (Test Harness) &amp; Supplier (Test Harness) where the proposed Metering Service appointment has lapsed or is rejected</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</si>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</sst>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8"/>
      <color theme="1"/>
      <name val="Calibri"/>
      <family val="2"/>
      <scheme val="minor"/>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sz val="8"/>
      <color theme="1"/>
      <name val="Calibri"/>
      <family val="2"/>
      <scheme val="minor"/>
    </font>
    <font>
      <sz val="8"/>
      <color rgb="FF000000"/>
      <name val="Calibri"/>
      <family val="2"/>
      <scheme val="minor"/>
    </font>
    <font>
      <sz val="8"/>
      <name val="Calibri"/>
      <family val="2"/>
      <scheme val="minor"/>
    </font>
    <font>
      <sz val="9"/>
      <color rgb="FF000000"/>
      <name val="Calibri"/>
      <family val="2"/>
    </font>
    <font>
      <b/>
      <sz val="9"/>
      <color rgb="FF000000"/>
      <name val="Calibri"/>
      <family val="2"/>
    </font>
    <font>
      <sz val="10"/>
      <color rgb="FF000000"/>
      <name val="Calibri"/>
      <family val="2"/>
      <scheme val="minor"/>
    </font>
    <font>
      <b/>
      <sz val="11"/>
      <color rgb="FFFF0000"/>
      <name val="Calibri"/>
      <family val="2"/>
      <scheme val="minor"/>
    </font>
    <font>
      <b/>
      <sz val="9"/>
      <color theme="1"/>
      <name val="Calibri"/>
      <family val="2"/>
      <scheme val="minor"/>
    </font>
    <font>
      <sz val="8"/>
      <color rgb="FF000000"/>
      <name val="Calibri"/>
      <scheme val="minor"/>
    </font>
    <font>
      <b/>
      <u/>
      <sz val="8"/>
      <color rgb="FF000000"/>
      <name val="Calibri"/>
      <scheme val="minor"/>
    </font>
    <font>
      <u/>
      <sz val="8"/>
      <color rgb="FF000000"/>
      <name val="Calibri"/>
      <scheme val="minor"/>
    </font>
    <font>
      <sz val="9"/>
      <color rgb="FF000000"/>
      <name val="Calibri"/>
    </font>
    <font>
      <b/>
      <sz val="9"/>
      <color rgb="FF000000"/>
      <name val="Calibri"/>
      <scheme val="minor"/>
    </font>
    <font>
      <sz val="9"/>
      <color rgb="FF000000"/>
      <name val="Calibri"/>
      <scheme val="minor"/>
    </font>
    <font>
      <b/>
      <u/>
      <sz val="9"/>
      <color rgb="FF000000"/>
      <name val="Calibri"/>
      <scheme val="minor"/>
    </font>
    <font>
      <sz val="9"/>
      <color rgb="FF7030A0"/>
      <name val="Calibri"/>
      <scheme val="minor"/>
    </font>
    <font>
      <sz val="9"/>
      <color rgb="FF00B050"/>
      <name val="Calibri"/>
      <scheme val="minor"/>
    </font>
    <font>
      <sz val="9"/>
      <color rgb="FF000000"/>
      <name val="Times New Roman"/>
      <family val="1"/>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0000"/>
        <bgColor rgb="FF000000"/>
      </patternFill>
    </fill>
    <fill>
      <patternFill patternType="solid">
        <fgColor rgb="FFFFC000"/>
        <bgColor indexed="64"/>
      </patternFill>
    </fill>
    <fill>
      <patternFill patternType="solid">
        <fgColor rgb="FFBFBFBF"/>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7">
    <xf numFmtId="0" fontId="0" fillId="0" borderId="0" xfId="0"/>
    <xf numFmtId="0" fontId="0" fillId="2" borderId="0" xfId="0" applyFill="1"/>
    <xf numFmtId="0" fontId="4" fillId="2" borderId="0" xfId="0" applyFont="1" applyFill="1"/>
    <xf numFmtId="0" fontId="2" fillId="2" borderId="0" xfId="0" applyFont="1" applyFill="1"/>
    <xf numFmtId="0" fontId="5" fillId="3" borderId="1" xfId="0" applyFont="1" applyFill="1" applyBorder="1" applyAlignment="1">
      <alignment horizontal="center" vertical="center"/>
    </xf>
    <xf numFmtId="0" fontId="5" fillId="3" borderId="2" xfId="0" applyFont="1" applyFill="1" applyBorder="1"/>
    <xf numFmtId="0" fontId="5" fillId="3" borderId="1" xfId="0" applyFont="1" applyFill="1" applyBorder="1"/>
    <xf numFmtId="14" fontId="5" fillId="3" borderId="1" xfId="0" applyNumberFormat="1" applyFont="1" applyFill="1" applyBorder="1" applyAlignment="1">
      <alignment horizontal="center" vertical="center"/>
    </xf>
    <xf numFmtId="0" fontId="3" fillId="2" borderId="0" xfId="1" applyFill="1"/>
    <xf numFmtId="0" fontId="6" fillId="4"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xf numFmtId="0" fontId="7"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xf numFmtId="0" fontId="7" fillId="3" borderId="0" xfId="0" applyFont="1" applyFill="1"/>
    <xf numFmtId="0" fontId="0" fillId="0" borderId="0" xfId="0" applyAlignment="1">
      <alignment horizontal="center" vertical="center" wrapText="1"/>
    </xf>
    <xf numFmtId="0" fontId="0" fillId="0" borderId="0" xfId="0" applyAlignment="1">
      <alignment horizontal="left" vertical="top"/>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5" fillId="0" borderId="0" xfId="0" applyFont="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16" fillId="0" borderId="1" xfId="0" applyFont="1" applyBorder="1" applyAlignment="1">
      <alignment horizontal="left" vertical="top" wrapText="1"/>
    </xf>
    <xf numFmtId="0" fontId="16" fillId="5" borderId="4" xfId="0" applyFont="1" applyFill="1" applyBorder="1" applyAlignment="1">
      <alignment vertical="center" wrapText="1"/>
    </xf>
    <xf numFmtId="0" fontId="16" fillId="5"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0" xfId="0" applyFont="1" applyFill="1" applyAlignment="1">
      <alignment horizontal="left" vertical="top" wrapText="1"/>
    </xf>
    <xf numFmtId="0" fontId="16" fillId="5" borderId="0" xfId="0" applyFont="1" applyFill="1" applyAlignment="1">
      <alignment wrapText="1"/>
    </xf>
    <xf numFmtId="0" fontId="16" fillId="0" borderId="7" xfId="0" applyFont="1" applyBorder="1" applyAlignment="1">
      <alignment horizontal="center" vertical="center" wrapText="1"/>
    </xf>
    <xf numFmtId="0" fontId="16" fillId="0" borderId="7" xfId="0" applyFont="1" applyBorder="1" applyAlignment="1">
      <alignment horizontal="left" vertical="top" wrapText="1"/>
    </xf>
    <xf numFmtId="0" fontId="0" fillId="0" borderId="1" xfId="0" applyBorder="1" applyAlignment="1">
      <alignment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center" vertical="center" wrapText="1"/>
    </xf>
    <xf numFmtId="0" fontId="0" fillId="0" borderId="4" xfId="0" applyBorder="1" applyAlignment="1">
      <alignment horizontal="left" vertical="top" wrapText="1"/>
    </xf>
    <xf numFmtId="0" fontId="0" fillId="0" borderId="8" xfId="0" applyBorder="1" applyAlignment="1">
      <alignment horizontal="center" vertical="center" wrapText="1"/>
    </xf>
    <xf numFmtId="0" fontId="17" fillId="0" borderId="8" xfId="0" applyFont="1" applyBorder="1" applyAlignment="1">
      <alignment wrapText="1"/>
    </xf>
    <xf numFmtId="0" fontId="0" fillId="0" borderId="6" xfId="0" applyBorder="1" applyAlignment="1">
      <alignment horizontal="left" vertical="top" wrapText="1"/>
    </xf>
    <xf numFmtId="0" fontId="0" fillId="0" borderId="8" xfId="0" applyBorder="1" applyAlignment="1">
      <alignment wrapText="1"/>
    </xf>
    <xf numFmtId="0" fontId="17" fillId="0" borderId="1" xfId="0" applyFont="1" applyBorder="1" applyAlignment="1">
      <alignment wrapText="1"/>
    </xf>
    <xf numFmtId="0" fontId="16" fillId="5" borderId="3" xfId="0" applyFont="1" applyFill="1" applyBorder="1" applyAlignment="1">
      <alignment horizontal="center" vertical="center" wrapText="1"/>
    </xf>
    <xf numFmtId="0" fontId="0" fillId="0" borderId="3" xfId="0" applyBorder="1" applyAlignment="1">
      <alignment horizontal="center" vertical="center" wrapText="1"/>
    </xf>
    <xf numFmtId="0" fontId="0" fillId="6" borderId="1"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top" wrapText="1"/>
    </xf>
    <xf numFmtId="0" fontId="0" fillId="0" borderId="4" xfId="0" applyBorder="1" applyAlignment="1">
      <alignmen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left" vertical="top" wrapText="1"/>
    </xf>
    <xf numFmtId="0" fontId="17" fillId="0" borderId="12" xfId="0" applyFont="1" applyBorder="1" applyAlignment="1">
      <alignment wrapText="1"/>
    </xf>
    <xf numFmtId="0" fontId="0" fillId="0" borderId="12" xfId="0" applyBorder="1" applyAlignment="1">
      <alignment horizontal="left" vertical="top" wrapText="1"/>
    </xf>
    <xf numFmtId="0" fontId="0" fillId="0" borderId="12" xfId="0" applyBorder="1" applyAlignment="1">
      <alignment wrapText="1"/>
    </xf>
    <xf numFmtId="0" fontId="17" fillId="0" borderId="1" xfId="0" applyFont="1" applyBorder="1" applyAlignment="1">
      <alignment horizontal="center" vertical="center" wrapText="1"/>
    </xf>
    <xf numFmtId="0" fontId="0" fillId="0" borderId="10" xfId="0" applyBorder="1" applyAlignment="1">
      <alignment wrapText="1"/>
    </xf>
    <xf numFmtId="0" fontId="17" fillId="0" borderId="10" xfId="0" applyFont="1" applyBorder="1" applyAlignment="1">
      <alignment wrapText="1"/>
    </xf>
    <xf numFmtId="0" fontId="16" fillId="0" borderId="15" xfId="0" applyFont="1" applyBorder="1" applyAlignment="1">
      <alignment horizontal="center" vertical="center" wrapText="1"/>
    </xf>
    <xf numFmtId="0" fontId="16" fillId="6" borderId="15" xfId="0" applyFont="1" applyFill="1" applyBorder="1" applyAlignment="1">
      <alignment horizontal="center" vertical="center" wrapText="1"/>
    </xf>
    <xf numFmtId="0" fontId="18" fillId="0" borderId="15" xfId="0" applyFont="1" applyBorder="1" applyAlignment="1">
      <alignment wrapText="1"/>
    </xf>
    <xf numFmtId="0" fontId="17" fillId="0" borderId="15" xfId="0" applyFont="1" applyBorder="1" applyAlignment="1">
      <alignment wrapText="1"/>
    </xf>
    <xf numFmtId="0" fontId="17" fillId="0" borderId="5" xfId="0" applyFont="1" applyBorder="1" applyAlignment="1">
      <alignment wrapText="1"/>
    </xf>
    <xf numFmtId="0" fontId="17" fillId="0" borderId="17" xfId="0" applyFont="1" applyBorder="1" applyAlignment="1">
      <alignment horizontal="center" vertical="center" wrapText="1"/>
    </xf>
    <xf numFmtId="0" fontId="0" fillId="0" borderId="0" xfId="0" applyAlignment="1">
      <alignment horizontal="left" vertical="top" wrapText="1"/>
    </xf>
    <xf numFmtId="0" fontId="20" fillId="0" borderId="1" xfId="0" applyFont="1" applyBorder="1" applyAlignment="1">
      <alignment vertical="top" wrapText="1"/>
    </xf>
    <xf numFmtId="0" fontId="22" fillId="0" borderId="1" xfId="0" applyFont="1" applyBorder="1" applyAlignment="1">
      <alignment horizontal="center" vertical="center"/>
    </xf>
    <xf numFmtId="0" fontId="22" fillId="0" borderId="1" xfId="0" applyFont="1" applyBorder="1" applyAlignment="1">
      <alignment vertical="top"/>
    </xf>
    <xf numFmtId="0" fontId="22" fillId="0" borderId="1" xfId="0" applyFont="1" applyBorder="1" applyAlignment="1">
      <alignment vertical="top" wrapText="1"/>
    </xf>
    <xf numFmtId="0" fontId="20" fillId="0" borderId="0" xfId="0" applyFont="1" applyAlignment="1">
      <alignment vertical="top" wrapText="1"/>
    </xf>
    <xf numFmtId="0" fontId="20" fillId="0" borderId="4" xfId="0" applyFont="1" applyBorder="1" applyAlignment="1">
      <alignment vertical="top" wrapText="1"/>
    </xf>
    <xf numFmtId="0" fontId="23" fillId="7" borderId="1" xfId="0" applyFont="1" applyFill="1" applyBorder="1" applyAlignment="1">
      <alignment horizontal="center" vertical="center" wrapText="1"/>
    </xf>
    <xf numFmtId="0" fontId="16" fillId="0" borderId="0" xfId="0" applyFont="1"/>
    <xf numFmtId="0" fontId="24" fillId="8" borderId="0" xfId="0" applyFont="1" applyFill="1" applyAlignment="1">
      <alignment horizontal="center" vertical="center" wrapText="1"/>
    </xf>
    <xf numFmtId="0" fontId="8" fillId="9" borderId="0" xfId="0" applyFont="1" applyFill="1" applyAlignment="1">
      <alignment wrapText="1"/>
    </xf>
    <xf numFmtId="0" fontId="8" fillId="10" borderId="0" xfId="0" applyFont="1" applyFill="1" applyAlignment="1">
      <alignment wrapText="1"/>
    </xf>
    <xf numFmtId="0" fontId="24" fillId="11" borderId="0" xfId="0" applyFont="1" applyFill="1" applyAlignment="1">
      <alignment wrapText="1"/>
    </xf>
    <xf numFmtId="0" fontId="16" fillId="12"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4" xfId="0" applyFill="1" applyBorder="1" applyAlignment="1">
      <alignment horizontal="center" vertical="center"/>
    </xf>
    <xf numFmtId="0" fontId="0" fillId="12" borderId="9" xfId="0" applyFill="1" applyBorder="1" applyAlignment="1">
      <alignment horizontal="center" vertical="center"/>
    </xf>
    <xf numFmtId="0" fontId="16" fillId="12" borderId="15"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5" xfId="0" applyFill="1" applyBorder="1" applyAlignment="1">
      <alignment horizontal="center" vertical="center" wrapText="1"/>
    </xf>
    <xf numFmtId="0" fontId="30" fillId="0" borderId="1" xfId="0" applyFont="1" applyBorder="1" applyAlignment="1">
      <alignment horizontal="center" vertical="center"/>
    </xf>
    <xf numFmtId="0" fontId="7" fillId="0" borderId="10" xfId="0" applyFont="1" applyBorder="1" applyAlignment="1">
      <alignment horizontal="left" vertical="top" wrapText="1"/>
    </xf>
    <xf numFmtId="0" fontId="8" fillId="0" borderId="2" xfId="0" applyFont="1" applyBorder="1" applyAlignment="1">
      <alignment vertical="top" wrapText="1"/>
    </xf>
    <xf numFmtId="0" fontId="19" fillId="0" borderId="15" xfId="0" applyFont="1" applyBorder="1" applyAlignment="1">
      <alignment vertical="top" wrapText="1"/>
    </xf>
    <xf numFmtId="0" fontId="19" fillId="0" borderId="1" xfId="0" applyFont="1" applyBorder="1" applyAlignment="1">
      <alignment vertical="top" wrapText="1"/>
    </xf>
    <xf numFmtId="0" fontId="27" fillId="0" borderId="1" xfId="0" applyFont="1" applyBorder="1" applyAlignment="1">
      <alignment horizontal="left" vertical="top" wrapText="1"/>
    </xf>
    <xf numFmtId="0" fontId="27" fillId="0" borderId="4" xfId="0" applyFont="1" applyBorder="1" applyAlignment="1">
      <alignment horizontal="left" vertical="top" wrapText="1"/>
    </xf>
    <xf numFmtId="0" fontId="30" fillId="0" borderId="1" xfId="0" applyFont="1" applyBorder="1" applyAlignment="1">
      <alignment vertical="top" wrapText="1"/>
    </xf>
    <xf numFmtId="0" fontId="8" fillId="0" borderId="0" xfId="0" applyFont="1" applyAlignment="1">
      <alignment horizontal="center"/>
    </xf>
    <xf numFmtId="0" fontId="36" fillId="0" borderId="0" xfId="0" applyFont="1" applyAlignment="1">
      <alignment horizontal="center" vertical="center" wrapText="1"/>
    </xf>
    <xf numFmtId="0" fontId="20" fillId="0" borderId="1" xfId="0" applyFont="1" applyBorder="1" applyAlignment="1">
      <alignment horizontal="left" vertical="top"/>
    </xf>
    <xf numFmtId="0" fontId="20" fillId="0" borderId="1" xfId="0" applyFont="1" applyBorder="1" applyAlignment="1">
      <alignment horizontal="left" vertical="top" wrapText="1"/>
    </xf>
    <xf numFmtId="0" fontId="20" fillId="0" borderId="0" xfId="0" applyFont="1"/>
    <xf numFmtId="0" fontId="20" fillId="0" borderId="0" xfId="0" applyFont="1" applyAlignment="1">
      <alignment wrapText="1"/>
    </xf>
    <xf numFmtId="0" fontId="8" fillId="0" borderId="0" xfId="0" applyFont="1" applyAlignment="1">
      <alignment horizontal="center" vertical="center"/>
    </xf>
    <xf numFmtId="0" fontId="8" fillId="0" borderId="0" xfId="0" applyFont="1" applyAlignment="1">
      <alignment vertical="top"/>
    </xf>
    <xf numFmtId="0" fontId="8" fillId="0" borderId="1" xfId="0" applyFont="1" applyBorder="1" applyAlignment="1">
      <alignment vertical="top"/>
    </xf>
    <xf numFmtId="0" fontId="32" fillId="0" borderId="1" xfId="0" applyFont="1" applyBorder="1" applyAlignment="1">
      <alignment vertical="top" wrapText="1"/>
    </xf>
    <xf numFmtId="0" fontId="20" fillId="0" borderId="4" xfId="0" applyFont="1" applyBorder="1" applyAlignment="1">
      <alignment horizontal="left" vertical="top"/>
    </xf>
    <xf numFmtId="0" fontId="20" fillId="0" borderId="4" xfId="0" applyFont="1" applyBorder="1" applyAlignment="1">
      <alignment horizontal="left" vertical="top" wrapText="1"/>
    </xf>
    <xf numFmtId="0" fontId="20" fillId="0" borderId="0" xfId="0" applyFont="1" applyAlignment="1">
      <alignment horizontal="left" vertical="top" wrapText="1"/>
    </xf>
    <xf numFmtId="0" fontId="5" fillId="3" borderId="1" xfId="0" applyFont="1" applyFill="1" applyBorder="1"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11" xfId="0" applyBorder="1" applyAlignment="1">
      <alignment horizontal="center" vertical="center" wrapText="1"/>
    </xf>
  </cellXfs>
  <cellStyles count="2">
    <cellStyle name="Hyperlink 2" xfId="1" xr:uid="{D5B217E7-1AE0-44CD-8D7E-D1AF7F02BCCF}"/>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ED497978-9E26-4448-AC4B-963768FA5A3A}"/>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9D5003F1-5BA8-4F38-B09A-45119C220EAC}"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9D5003F1-5BA8-4F38-B09A-45119C220EAC}" id="{61AF9F84-1FFF-40CF-B26F-55E56F7984F0}">
    <text>This will be a unique ID and created when each scenario is added</text>
  </threadedComment>
  <threadedComment ref="B4" dT="2023-11-28T11:10:12.91" personId="{9D5003F1-5BA8-4F38-B09A-45119C220EAC}" id="{F02C0FBC-43DC-476A-9BD5-C552D0E5AD16}">
    <text>This will be the participants role in delivery
Multiple roles could be covered in 1 scenario</text>
  </threadedComment>
  <threadedComment ref="C4" dT="2023-11-28T11:08:20.29" personId="{9D5003F1-5BA8-4F38-B09A-45119C220EAC}" id="{55CE95AE-90E0-45A6-9159-85327AC2CDF7}">
    <text>This is a unique number of the requirement link to the requirement spreadsheet
Each requirement should be linked to the Design and Assessment criteria</text>
  </threadedComment>
  <threadedComment ref="D4" dT="2023-11-28T11:11:38.29" personId="{9D5003F1-5BA8-4F38-B09A-45119C220EAC}" id="{A52EA746-B299-4735-9535-9044D78240DD}">
    <text>Each scenario will be linked to Business Processes</text>
  </threadedComment>
  <threadedComment ref="G4" dT="2023-11-28T11:12:20.61" personId="{9D5003F1-5BA8-4F38-B09A-45119C220EAC}" id="{2E1AF1BC-B6C1-4D93-A041-58520A16AD58}">
    <text>An ID will be displayed if there is an interface linked to a scenario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5474-F2BB-4905-9301-BDF3F86C3362}">
  <dimension ref="A1:T44"/>
  <sheetViews>
    <sheetView topLeftCell="A7" zoomScale="130" zoomScaleNormal="130" workbookViewId="0">
      <selection activeCell="C10" sqref="C10"/>
    </sheetView>
  </sheetViews>
  <sheetFormatPr defaultRowHeight="14.45"/>
  <cols>
    <col min="2" max="2" width="11.5703125" customWidth="1"/>
    <col min="3" max="3" width="39.85546875" customWidth="1"/>
    <col min="4" max="4" width="32.7109375" bestFit="1" customWidth="1"/>
    <col min="5" max="5" width="15.85546875" customWidth="1"/>
    <col min="6" max="6" width="11.5703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 t="s">
        <v>1</v>
      </c>
      <c r="C6" s="3" t="s">
        <v>2</v>
      </c>
      <c r="D6" s="3" t="s">
        <v>3</v>
      </c>
      <c r="E6" s="3" t="s">
        <v>4</v>
      </c>
      <c r="F6" s="3" t="s">
        <v>5</v>
      </c>
      <c r="G6" s="1"/>
      <c r="H6" s="1"/>
      <c r="I6" s="1"/>
      <c r="J6" s="1"/>
      <c r="K6" s="1"/>
      <c r="L6" s="1"/>
      <c r="M6" s="1"/>
      <c r="N6" s="1"/>
      <c r="O6" s="1"/>
      <c r="P6" s="1"/>
      <c r="Q6" s="1"/>
      <c r="R6" s="1"/>
      <c r="S6" s="1"/>
      <c r="T6" s="1"/>
    </row>
    <row r="7" spans="1:20">
      <c r="A7" s="1"/>
      <c r="B7" s="4">
        <v>1</v>
      </c>
      <c r="C7" s="5" t="s">
        <v>6</v>
      </c>
      <c r="D7" s="6" t="s">
        <v>7</v>
      </c>
      <c r="E7" s="6"/>
      <c r="F7" s="7">
        <v>45334</v>
      </c>
      <c r="G7" s="1"/>
      <c r="H7" s="1"/>
      <c r="I7" s="1"/>
      <c r="J7" s="1"/>
      <c r="K7" s="1"/>
      <c r="L7" s="1"/>
      <c r="M7" s="1"/>
      <c r="N7" s="1"/>
      <c r="O7" s="1"/>
      <c r="P7" s="1"/>
      <c r="Q7" s="1"/>
      <c r="R7" s="1"/>
      <c r="S7" s="1"/>
      <c r="T7" s="1"/>
    </row>
    <row r="8" spans="1:20">
      <c r="A8" s="1"/>
      <c r="B8" s="4">
        <v>2</v>
      </c>
      <c r="C8" s="5" t="s">
        <v>8</v>
      </c>
      <c r="D8" s="6" t="s">
        <v>7</v>
      </c>
      <c r="E8" s="6"/>
      <c r="F8" s="7">
        <v>45343</v>
      </c>
      <c r="G8" s="1"/>
      <c r="H8" s="1"/>
      <c r="I8" s="1"/>
      <c r="J8" s="1"/>
      <c r="K8" s="1"/>
      <c r="L8" s="1"/>
      <c r="M8" s="1"/>
      <c r="N8" s="1"/>
      <c r="O8" s="1"/>
      <c r="P8" s="1"/>
      <c r="Q8" s="1"/>
      <c r="R8" s="1"/>
      <c r="S8" s="1"/>
      <c r="T8" s="1"/>
    </row>
    <row r="9" spans="1:20">
      <c r="A9" s="1"/>
      <c r="B9" s="4">
        <v>3</v>
      </c>
      <c r="C9" s="6" t="s">
        <v>9</v>
      </c>
      <c r="D9" s="6" t="s">
        <v>7</v>
      </c>
      <c r="E9" s="6"/>
      <c r="F9" s="7">
        <v>45348</v>
      </c>
      <c r="G9" s="1"/>
      <c r="H9" s="1"/>
      <c r="I9" s="1"/>
      <c r="J9" s="1"/>
      <c r="K9" s="1"/>
      <c r="L9" s="1"/>
      <c r="M9" s="1"/>
      <c r="N9" s="1"/>
      <c r="O9" s="1"/>
      <c r="P9" s="1"/>
      <c r="Q9" s="1"/>
      <c r="R9" s="1"/>
      <c r="S9" s="1"/>
      <c r="T9" s="1"/>
    </row>
    <row r="10" spans="1:20">
      <c r="A10" s="1"/>
      <c r="B10" s="4">
        <v>4</v>
      </c>
      <c r="C10" s="6" t="s">
        <v>10</v>
      </c>
      <c r="D10" s="6" t="s">
        <v>7</v>
      </c>
      <c r="E10" s="6"/>
      <c r="F10" s="7">
        <v>45497</v>
      </c>
      <c r="G10" s="1"/>
      <c r="H10" s="1"/>
      <c r="I10" s="1"/>
      <c r="J10" s="1"/>
      <c r="K10" s="1"/>
      <c r="L10" s="1"/>
      <c r="M10" s="1"/>
      <c r="N10" s="1"/>
      <c r="O10" s="1"/>
      <c r="P10" s="1"/>
      <c r="Q10" s="1"/>
      <c r="R10" s="1"/>
      <c r="S10" s="1"/>
      <c r="T10" s="1"/>
    </row>
    <row r="11" spans="1:20" ht="106.5">
      <c r="A11" s="1"/>
      <c r="B11" s="4">
        <v>5</v>
      </c>
      <c r="C11" s="130" t="s">
        <v>11</v>
      </c>
      <c r="D11" s="6" t="s">
        <v>7</v>
      </c>
      <c r="E11" s="6"/>
      <c r="F11" s="7">
        <v>45573</v>
      </c>
      <c r="G11" s="1"/>
      <c r="H11" s="1"/>
      <c r="I11" s="1"/>
      <c r="J11" s="1"/>
      <c r="K11" s="1"/>
      <c r="L11" s="1"/>
      <c r="M11" s="1"/>
      <c r="N11" s="1"/>
      <c r="O11" s="1"/>
      <c r="P11" s="1"/>
      <c r="Q11" s="1"/>
      <c r="R11" s="1"/>
      <c r="S11" s="1"/>
      <c r="T11" s="1"/>
    </row>
    <row r="12" spans="1:20">
      <c r="A12" s="1"/>
      <c r="B12" s="4"/>
      <c r="C12" s="6"/>
      <c r="D12" s="6"/>
      <c r="E12" s="6"/>
      <c r="F12" s="7"/>
      <c r="G12" s="1"/>
      <c r="H12" s="1"/>
      <c r="I12" s="1"/>
      <c r="J12" s="1"/>
      <c r="K12" s="1"/>
      <c r="L12" s="1"/>
      <c r="M12" s="1"/>
      <c r="N12" s="1"/>
      <c r="O12" s="1"/>
      <c r="P12" s="1"/>
      <c r="Q12" s="1"/>
      <c r="R12" s="1"/>
      <c r="S12" s="1"/>
      <c r="T12" s="1"/>
    </row>
    <row r="13" spans="1:20">
      <c r="A13" s="1"/>
      <c r="B13" s="4"/>
      <c r="C13" s="6"/>
      <c r="D13" s="6"/>
      <c r="E13" s="6"/>
      <c r="F13" s="7"/>
      <c r="G13" s="1"/>
      <c r="H13" s="1"/>
      <c r="I13" s="1"/>
      <c r="J13" s="1"/>
      <c r="K13" s="1"/>
      <c r="L13" s="1"/>
      <c r="M13" s="1"/>
      <c r="N13" s="1"/>
      <c r="O13" s="1"/>
      <c r="P13" s="1"/>
      <c r="Q13" s="1"/>
      <c r="R13" s="1"/>
      <c r="S13" s="1"/>
      <c r="T13" s="1"/>
    </row>
    <row r="14" spans="1:20">
      <c r="A14" s="1"/>
      <c r="B14" s="1"/>
      <c r="C14" s="1"/>
      <c r="D14" s="1"/>
      <c r="E14" s="1"/>
      <c r="F14" s="1"/>
      <c r="G14" s="1"/>
      <c r="H14" s="1"/>
      <c r="I14" s="1"/>
      <c r="J14" s="1"/>
      <c r="K14" s="1"/>
      <c r="L14" s="1"/>
      <c r="M14" s="1"/>
      <c r="N14" s="1"/>
      <c r="O14" s="1"/>
      <c r="P14" s="1"/>
      <c r="Q14" s="1"/>
      <c r="R14" s="1"/>
      <c r="S14" s="1"/>
      <c r="T14" s="1"/>
    </row>
    <row r="15" spans="1:20">
      <c r="A15" s="1"/>
      <c r="B15" s="1" t="s">
        <v>12</v>
      </c>
      <c r="C15" s="1"/>
      <c r="D15" s="1"/>
      <c r="E15" s="1"/>
      <c r="F15" s="1"/>
      <c r="G15" s="1"/>
      <c r="H15" s="1"/>
      <c r="I15" s="1"/>
      <c r="J15" s="1"/>
      <c r="K15" s="1"/>
      <c r="L15" s="1"/>
      <c r="M15" s="1"/>
      <c r="N15" s="1"/>
      <c r="O15" s="1"/>
      <c r="P15" s="1"/>
      <c r="Q15" s="1"/>
      <c r="R15" s="1"/>
      <c r="S15" s="1"/>
      <c r="T15" s="1"/>
    </row>
    <row r="16" spans="1:20">
      <c r="A16" s="1"/>
      <c r="B16" s="8" t="s">
        <v>13</v>
      </c>
      <c r="C16" s="1"/>
      <c r="D16" s="8"/>
      <c r="E16" s="1"/>
      <c r="F16" s="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sheetData>
  <hyperlinks>
    <hyperlink ref="B16" r:id="rId1" xr:uid="{F993F7D0-59F0-4D9D-BFB7-7121FFE57573}"/>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154CF-E427-4153-9794-A79DA892FA49}">
  <dimension ref="B1:M12"/>
  <sheetViews>
    <sheetView topLeftCell="B1" zoomScale="90" zoomScaleNormal="90" workbookViewId="0">
      <pane ySplit="1" topLeftCell="E5" activePane="bottomLeft" state="frozen"/>
      <selection pane="bottomLeft" activeCell="K1" sqref="K1"/>
      <selection activeCell="E17" sqref="E17"/>
    </sheetView>
  </sheetViews>
  <sheetFormatPr defaultRowHeight="14.45"/>
  <cols>
    <col min="1" max="1" width="4.5703125" customWidth="1"/>
    <col min="2" max="2" width="12" style="10" customWidth="1"/>
    <col min="3" max="3" width="12.5703125" style="10" customWidth="1"/>
    <col min="4" max="4" width="13.140625" style="10" bestFit="1" customWidth="1"/>
    <col min="5" max="5" width="29.140625" style="31" customWidth="1"/>
    <col min="6" max="6" width="28.7109375" style="32" customWidth="1"/>
    <col min="7" max="7" width="38.5703125" style="32" customWidth="1"/>
    <col min="8" max="8" width="34.5703125" style="32" customWidth="1"/>
    <col min="9" max="9" width="43.7109375" style="32" customWidth="1"/>
    <col min="12" max="12" width="8.85546875" style="10"/>
  </cols>
  <sheetData>
    <row r="1" spans="2:13" s="10" customFormat="1" ht="34.5">
      <c r="B1" s="9" t="s">
        <v>14</v>
      </c>
      <c r="C1" s="9" t="s">
        <v>15</v>
      </c>
      <c r="D1" s="9" t="s">
        <v>16</v>
      </c>
      <c r="E1" s="9" t="s">
        <v>17</v>
      </c>
      <c r="F1" s="9" t="s">
        <v>18</v>
      </c>
      <c r="G1" s="9" t="s">
        <v>19</v>
      </c>
      <c r="H1" s="9" t="s">
        <v>20</v>
      </c>
      <c r="I1" s="9" t="s">
        <v>21</v>
      </c>
      <c r="J1" s="9" t="s">
        <v>22</v>
      </c>
      <c r="K1" s="9" t="s">
        <v>23</v>
      </c>
      <c r="L1" s="9" t="s">
        <v>24</v>
      </c>
      <c r="M1" s="9" t="s">
        <v>25</v>
      </c>
    </row>
    <row r="2" spans="2:13" s="16" customFormat="1" ht="144">
      <c r="B2" s="11" t="s">
        <v>26</v>
      </c>
      <c r="C2" s="12" t="s">
        <v>27</v>
      </c>
      <c r="D2" s="11" t="s">
        <v>28</v>
      </c>
      <c r="E2" s="12" t="s">
        <v>29</v>
      </c>
      <c r="F2" s="13" t="s">
        <v>30</v>
      </c>
      <c r="G2" s="14" t="s">
        <v>31</v>
      </c>
      <c r="H2" s="13" t="s">
        <v>32</v>
      </c>
      <c r="I2" s="14" t="s">
        <v>33</v>
      </c>
      <c r="J2" s="15"/>
      <c r="K2" s="11">
        <v>3</v>
      </c>
      <c r="L2" s="11" t="s">
        <v>34</v>
      </c>
      <c r="M2" s="12" t="s">
        <v>35</v>
      </c>
    </row>
    <row r="3" spans="2:13" s="16" customFormat="1" ht="120">
      <c r="B3" s="11" t="s">
        <v>36</v>
      </c>
      <c r="C3" s="17" t="s">
        <v>37</v>
      </c>
      <c r="D3" s="11" t="s">
        <v>28</v>
      </c>
      <c r="E3" s="12" t="s">
        <v>29</v>
      </c>
      <c r="F3" s="14" t="s">
        <v>38</v>
      </c>
      <c r="G3" s="18" t="s">
        <v>39</v>
      </c>
      <c r="H3" s="13" t="s">
        <v>40</v>
      </c>
      <c r="I3" s="14" t="s">
        <v>41</v>
      </c>
      <c r="J3" s="15"/>
      <c r="K3" s="11">
        <v>2</v>
      </c>
      <c r="L3" s="11" t="s">
        <v>42</v>
      </c>
      <c r="M3" s="12" t="s">
        <v>35</v>
      </c>
    </row>
    <row r="4" spans="2:13" s="16" customFormat="1" ht="244.9" customHeight="1">
      <c r="B4" s="11" t="s">
        <v>43</v>
      </c>
      <c r="C4" s="17" t="s">
        <v>37</v>
      </c>
      <c r="D4" s="11" t="s">
        <v>28</v>
      </c>
      <c r="E4" s="12" t="s">
        <v>29</v>
      </c>
      <c r="F4" s="19" t="s">
        <v>44</v>
      </c>
      <c r="G4" s="20" t="s">
        <v>45</v>
      </c>
      <c r="H4" s="19" t="s">
        <v>46</v>
      </c>
      <c r="I4" s="20" t="s">
        <v>47</v>
      </c>
      <c r="J4" s="15"/>
      <c r="K4" s="11">
        <v>3</v>
      </c>
      <c r="L4" s="11" t="s">
        <v>35</v>
      </c>
      <c r="M4" s="12" t="s">
        <v>35</v>
      </c>
    </row>
    <row r="5" spans="2:13" s="16" customFormat="1" ht="364.5">
      <c r="B5" s="11" t="s">
        <v>48</v>
      </c>
      <c r="C5" s="17" t="s">
        <v>49</v>
      </c>
      <c r="D5" s="11" t="s">
        <v>28</v>
      </c>
      <c r="E5" s="12" t="s">
        <v>29</v>
      </c>
      <c r="F5" s="19" t="s">
        <v>50</v>
      </c>
      <c r="G5" s="13" t="s">
        <v>51</v>
      </c>
      <c r="H5" s="19" t="s">
        <v>52</v>
      </c>
      <c r="I5" s="14" t="s">
        <v>53</v>
      </c>
      <c r="J5" s="15"/>
      <c r="K5" s="11">
        <v>5</v>
      </c>
      <c r="L5" s="11" t="s">
        <v>35</v>
      </c>
      <c r="M5" s="12" t="s">
        <v>35</v>
      </c>
    </row>
    <row r="6" spans="2:13" s="16" customFormat="1" ht="348">
      <c r="B6" s="11" t="s">
        <v>48</v>
      </c>
      <c r="C6" s="17" t="s">
        <v>49</v>
      </c>
      <c r="D6" s="11" t="s">
        <v>28</v>
      </c>
      <c r="E6" s="12" t="s">
        <v>29</v>
      </c>
      <c r="F6" s="14" t="s">
        <v>54</v>
      </c>
      <c r="G6" s="21" t="s">
        <v>55</v>
      </c>
      <c r="H6" s="19" t="s">
        <v>56</v>
      </c>
      <c r="I6" s="14" t="s">
        <v>57</v>
      </c>
      <c r="J6" s="15"/>
      <c r="K6" s="11">
        <v>5</v>
      </c>
      <c r="L6" s="11" t="s">
        <v>35</v>
      </c>
      <c r="M6" s="12" t="s">
        <v>35</v>
      </c>
    </row>
    <row r="7" spans="2:13" s="16" customFormat="1" ht="204">
      <c r="B7" s="11" t="s">
        <v>58</v>
      </c>
      <c r="C7" s="17" t="s">
        <v>37</v>
      </c>
      <c r="D7" s="11" t="s">
        <v>28</v>
      </c>
      <c r="E7" s="12" t="s">
        <v>29</v>
      </c>
      <c r="F7" s="22" t="s">
        <v>59</v>
      </c>
      <c r="G7" s="22" t="s">
        <v>60</v>
      </c>
      <c r="H7" s="19" t="s">
        <v>61</v>
      </c>
      <c r="I7" s="22" t="s">
        <v>62</v>
      </c>
      <c r="J7" s="15"/>
      <c r="K7" s="11">
        <v>3</v>
      </c>
      <c r="L7" s="11" t="s">
        <v>35</v>
      </c>
      <c r="M7" s="12" t="s">
        <v>35</v>
      </c>
    </row>
    <row r="8" spans="2:13" s="30" customFormat="1" ht="252">
      <c r="B8" s="23" t="s">
        <v>63</v>
      </c>
      <c r="C8" s="24" t="s">
        <v>27</v>
      </c>
      <c r="D8" s="23" t="s">
        <v>28</v>
      </c>
      <c r="E8" s="25" t="s">
        <v>29</v>
      </c>
      <c r="F8" s="26" t="s">
        <v>64</v>
      </c>
      <c r="G8" s="26" t="s">
        <v>65</v>
      </c>
      <c r="H8" s="27" t="s">
        <v>66</v>
      </c>
      <c r="I8" s="28" t="s">
        <v>67</v>
      </c>
      <c r="J8" s="29"/>
      <c r="K8" s="23">
        <v>6</v>
      </c>
      <c r="L8" s="23" t="s">
        <v>35</v>
      </c>
      <c r="M8" s="25" t="s">
        <v>35</v>
      </c>
    </row>
    <row r="9" spans="2:13" s="30" customFormat="1" ht="264">
      <c r="B9" s="23" t="s">
        <v>68</v>
      </c>
      <c r="C9" s="24" t="s">
        <v>27</v>
      </c>
      <c r="D9" s="23" t="s">
        <v>28</v>
      </c>
      <c r="E9" s="25" t="s">
        <v>29</v>
      </c>
      <c r="F9" s="26" t="s">
        <v>69</v>
      </c>
      <c r="G9" s="26" t="s">
        <v>70</v>
      </c>
      <c r="H9" s="27" t="s">
        <v>71</v>
      </c>
      <c r="I9" s="28" t="s">
        <v>72</v>
      </c>
      <c r="J9" s="29"/>
      <c r="K9" s="23">
        <v>6</v>
      </c>
      <c r="L9" s="23" t="s">
        <v>35</v>
      </c>
      <c r="M9" s="25" t="s">
        <v>35</v>
      </c>
    </row>
    <row r="10" spans="2:13" s="30" customFormat="1" ht="132">
      <c r="B10" s="23" t="s">
        <v>73</v>
      </c>
      <c r="C10" s="24" t="s">
        <v>27</v>
      </c>
      <c r="D10" s="23" t="s">
        <v>28</v>
      </c>
      <c r="E10" s="25" t="s">
        <v>29</v>
      </c>
      <c r="F10" s="28" t="s">
        <v>74</v>
      </c>
      <c r="G10" s="28" t="s">
        <v>75</v>
      </c>
      <c r="H10" s="27" t="s">
        <v>76</v>
      </c>
      <c r="I10" s="28" t="s">
        <v>77</v>
      </c>
      <c r="J10" s="29"/>
      <c r="K10" s="23">
        <v>2</v>
      </c>
      <c r="L10" s="23" t="s">
        <v>35</v>
      </c>
      <c r="M10" s="25" t="s">
        <v>35</v>
      </c>
    </row>
    <row r="11" spans="2:13" s="16" customFormat="1" ht="180">
      <c r="B11" s="11" t="s">
        <v>78</v>
      </c>
      <c r="C11" s="17" t="s">
        <v>37</v>
      </c>
      <c r="D11" s="11" t="s">
        <v>28</v>
      </c>
      <c r="E11" s="12" t="s">
        <v>29</v>
      </c>
      <c r="F11" s="22" t="s">
        <v>79</v>
      </c>
      <c r="G11" s="22" t="s">
        <v>80</v>
      </c>
      <c r="H11" s="19" t="s">
        <v>81</v>
      </c>
      <c r="I11" s="22" t="s">
        <v>82</v>
      </c>
      <c r="J11" s="15"/>
      <c r="K11" s="11">
        <v>4</v>
      </c>
      <c r="L11" s="11" t="s">
        <v>35</v>
      </c>
      <c r="M11" s="12" t="s">
        <v>35</v>
      </c>
    </row>
    <row r="12" spans="2:13" ht="240">
      <c r="B12" s="11" t="s">
        <v>83</v>
      </c>
      <c r="C12" s="17" t="s">
        <v>27</v>
      </c>
      <c r="D12" s="11" t="s">
        <v>28</v>
      </c>
      <c r="E12" s="12" t="s">
        <v>29</v>
      </c>
      <c r="F12" s="19" t="s">
        <v>84</v>
      </c>
      <c r="G12" s="110" t="s">
        <v>85</v>
      </c>
      <c r="H12" s="111" t="s">
        <v>86</v>
      </c>
      <c r="I12" s="110" t="s">
        <v>87</v>
      </c>
      <c r="J12" s="112"/>
      <c r="K12" s="113">
        <v>5</v>
      </c>
      <c r="L12" s="113" t="s">
        <v>35</v>
      </c>
      <c r="M12" s="113" t="s">
        <v>35</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67BC-F56C-4F69-ABF7-1D9D2DB17315}">
  <dimension ref="A1:N8"/>
  <sheetViews>
    <sheetView tabSelected="1" zoomScaleNormal="100" workbookViewId="0">
      <selection activeCell="D2" sqref="D2"/>
    </sheetView>
  </sheetViews>
  <sheetFormatPr defaultColWidth="9.140625" defaultRowHeight="15" customHeight="1"/>
  <cols>
    <col min="1" max="1" width="12" style="121" bestFit="1" customWidth="1"/>
    <col min="2" max="2" width="27.85546875" style="121" customWidth="1"/>
    <col min="3" max="3" width="21.28515625" style="121" bestFit="1" customWidth="1"/>
    <col min="4" max="4" width="72.28515625" style="121" customWidth="1"/>
    <col min="5" max="5" width="25.7109375" style="121" customWidth="1"/>
    <col min="6" max="6" width="20.5703125" style="121" customWidth="1"/>
    <col min="7" max="7" width="84.7109375" style="121" customWidth="1"/>
    <col min="8" max="8" width="15.85546875" style="121" bestFit="1" customWidth="1"/>
    <col min="9" max="9" width="30.140625" style="121" customWidth="1"/>
    <col min="10" max="10" width="24.85546875" style="121" customWidth="1"/>
    <col min="11" max="11" width="8.140625" style="92" bestFit="1" customWidth="1"/>
    <col min="12" max="12" width="37.85546875" style="92" customWidth="1"/>
    <col min="13" max="14" width="8.85546875" style="92" customWidth="1"/>
    <col min="15" max="16384" width="9.140625" style="121"/>
  </cols>
  <sheetData>
    <row r="1" spans="1:14" s="117" customFormat="1" ht="12.75">
      <c r="A1" s="91" t="s">
        <v>88</v>
      </c>
      <c r="B1" s="91" t="s">
        <v>89</v>
      </c>
      <c r="C1" s="91" t="s">
        <v>90</v>
      </c>
      <c r="D1" s="91" t="s">
        <v>91</v>
      </c>
      <c r="E1" s="91" t="s">
        <v>92</v>
      </c>
      <c r="G1" s="118"/>
    </row>
    <row r="2" spans="1:14" ht="370.15" customHeight="1">
      <c r="A2" s="127" t="s">
        <v>93</v>
      </c>
      <c r="B2" s="90" t="s">
        <v>94</v>
      </c>
      <c r="C2" s="127" t="s">
        <v>95</v>
      </c>
      <c r="D2" s="115" t="s">
        <v>96</v>
      </c>
      <c r="E2" s="128" t="s">
        <v>97</v>
      </c>
      <c r="F2" s="89"/>
      <c r="G2" s="129"/>
      <c r="H2" s="122"/>
      <c r="K2" s="121"/>
      <c r="L2" s="121"/>
      <c r="M2" s="121"/>
      <c r="N2" s="121"/>
    </row>
    <row r="3" spans="1:14" s="123" customFormat="1" ht="24.75">
      <c r="A3" s="91" t="s">
        <v>98</v>
      </c>
      <c r="B3" s="91" t="s">
        <v>99</v>
      </c>
      <c r="C3" s="91" t="s">
        <v>100</v>
      </c>
      <c r="D3" s="91" t="s">
        <v>101</v>
      </c>
      <c r="E3" s="91" t="s">
        <v>102</v>
      </c>
      <c r="F3" s="91" t="s">
        <v>103</v>
      </c>
      <c r="G3" s="91" t="s">
        <v>104</v>
      </c>
      <c r="H3" s="91" t="s">
        <v>105</v>
      </c>
      <c r="I3" s="91" t="s">
        <v>106</v>
      </c>
    </row>
    <row r="4" spans="1:14" s="124" customFormat="1" ht="90" customHeight="1">
      <c r="A4" s="86">
        <v>1</v>
      </c>
      <c r="B4" s="87" t="s">
        <v>107</v>
      </c>
      <c r="C4" s="88" t="s">
        <v>108</v>
      </c>
      <c r="D4" s="87" t="s">
        <v>109</v>
      </c>
      <c r="E4" s="87" t="s">
        <v>109</v>
      </c>
      <c r="F4" s="87" t="s">
        <v>110</v>
      </c>
      <c r="G4" s="88" t="s">
        <v>111</v>
      </c>
      <c r="H4" s="86" t="s">
        <v>112</v>
      </c>
      <c r="I4" s="88" t="s">
        <v>113</v>
      </c>
    </row>
    <row r="5" spans="1:14" s="124" customFormat="1" ht="62.25">
      <c r="A5" s="86">
        <v>2</v>
      </c>
      <c r="B5" s="87" t="s">
        <v>114</v>
      </c>
      <c r="C5" s="125" t="s">
        <v>115</v>
      </c>
      <c r="D5" s="87" t="s">
        <v>27</v>
      </c>
      <c r="E5" s="87" t="s">
        <v>116</v>
      </c>
      <c r="F5" s="88" t="s">
        <v>117</v>
      </c>
      <c r="G5" s="88" t="s">
        <v>118</v>
      </c>
      <c r="H5" s="86" t="s">
        <v>119</v>
      </c>
      <c r="I5" s="88" t="s">
        <v>120</v>
      </c>
    </row>
    <row r="6" spans="1:14" s="124" customFormat="1" ht="100.5">
      <c r="A6" s="86">
        <v>3</v>
      </c>
      <c r="B6" s="87" t="s">
        <v>121</v>
      </c>
      <c r="C6" s="125" t="s">
        <v>122</v>
      </c>
      <c r="D6" s="87" t="s">
        <v>116</v>
      </c>
      <c r="E6" s="87" t="s">
        <v>123</v>
      </c>
      <c r="F6" s="87" t="s">
        <v>124</v>
      </c>
      <c r="G6" s="19" t="s">
        <v>125</v>
      </c>
      <c r="H6" s="86" t="s">
        <v>119</v>
      </c>
      <c r="I6" s="88" t="s">
        <v>126</v>
      </c>
    </row>
    <row r="7" spans="1:14" s="124" customFormat="1" ht="12.75">
      <c r="A7" s="86">
        <v>4</v>
      </c>
      <c r="B7" s="87" t="s">
        <v>127</v>
      </c>
      <c r="C7" s="125" t="s">
        <v>110</v>
      </c>
      <c r="D7" s="87" t="s">
        <v>128</v>
      </c>
      <c r="E7" s="87" t="s">
        <v>128</v>
      </c>
      <c r="F7" s="87" t="s">
        <v>110</v>
      </c>
      <c r="G7" s="19" t="s">
        <v>129</v>
      </c>
      <c r="H7" s="86" t="s">
        <v>112</v>
      </c>
      <c r="I7" s="88"/>
    </row>
    <row r="8" spans="1:14" s="124" customFormat="1" ht="62.25">
      <c r="A8" s="86">
        <v>5</v>
      </c>
      <c r="B8" s="88" t="s">
        <v>130</v>
      </c>
      <c r="C8" s="125" t="s">
        <v>131</v>
      </c>
      <c r="D8" s="87" t="s">
        <v>116</v>
      </c>
      <c r="E8" s="88" t="s">
        <v>132</v>
      </c>
      <c r="F8" s="87" t="s">
        <v>124</v>
      </c>
      <c r="G8" s="125" t="s">
        <v>133</v>
      </c>
      <c r="H8" s="86" t="s">
        <v>112</v>
      </c>
      <c r="I8" s="88" t="s">
        <v>134</v>
      </c>
    </row>
  </sheetData>
  <phoneticPr fontId="2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FFA63-BE8B-4873-A5A7-CBE9BE3D9A99}">
  <dimension ref="A1:N8"/>
  <sheetViews>
    <sheetView zoomScaleNormal="100" workbookViewId="0">
      <selection activeCell="D2" sqref="D2"/>
    </sheetView>
  </sheetViews>
  <sheetFormatPr defaultColWidth="9.140625" defaultRowHeight="15" customHeight="1"/>
  <cols>
    <col min="1" max="1" width="11.28515625" style="121" bestFit="1" customWidth="1"/>
    <col min="2" max="2" width="27.85546875" style="121" customWidth="1"/>
    <col min="3" max="3" width="19.7109375" style="121" bestFit="1" customWidth="1"/>
    <col min="4" max="4" width="60.7109375" style="121" bestFit="1" customWidth="1"/>
    <col min="5" max="5" width="29.5703125" style="121" bestFit="1" customWidth="1"/>
    <col min="6" max="6" width="20.5703125" style="121" customWidth="1"/>
    <col min="7" max="7" width="84.7109375" style="121" customWidth="1"/>
    <col min="8" max="8" width="15.85546875" style="121" bestFit="1" customWidth="1"/>
    <col min="9" max="9" width="30.140625" style="121" customWidth="1"/>
    <col min="10" max="10" width="24.85546875" style="121" customWidth="1"/>
    <col min="11" max="11" width="8.140625" style="92" bestFit="1" customWidth="1"/>
    <col min="12" max="12" width="37.85546875" style="92" customWidth="1"/>
    <col min="13" max="14" width="8.85546875" style="92" customWidth="1"/>
    <col min="15" max="16384" width="9.140625" style="121"/>
  </cols>
  <sheetData>
    <row r="1" spans="1:14" s="117" customFormat="1" ht="24.75">
      <c r="A1" s="91" t="s">
        <v>88</v>
      </c>
      <c r="B1" s="91" t="s">
        <v>89</v>
      </c>
      <c r="C1" s="91" t="s">
        <v>90</v>
      </c>
      <c r="D1" s="91" t="s">
        <v>91</v>
      </c>
      <c r="E1" s="91" t="s">
        <v>92</v>
      </c>
      <c r="G1" s="118"/>
    </row>
    <row r="2" spans="1:14" ht="406.5">
      <c r="A2" s="119" t="s">
        <v>135</v>
      </c>
      <c r="B2" s="85" t="s">
        <v>136</v>
      </c>
      <c r="C2" s="119" t="s">
        <v>95</v>
      </c>
      <c r="D2" s="114" t="s">
        <v>137</v>
      </c>
      <c r="E2" s="120" t="s">
        <v>97</v>
      </c>
      <c r="G2" s="129"/>
      <c r="H2" s="122"/>
      <c r="K2" s="121"/>
      <c r="L2" s="121"/>
      <c r="M2" s="121"/>
      <c r="N2" s="121"/>
    </row>
    <row r="3" spans="1:14" s="123" customFormat="1" ht="24.75">
      <c r="A3" s="91" t="s">
        <v>98</v>
      </c>
      <c r="B3" s="91" t="s">
        <v>99</v>
      </c>
      <c r="C3" s="91" t="s">
        <v>100</v>
      </c>
      <c r="D3" s="91" t="s">
        <v>101</v>
      </c>
      <c r="E3" s="91" t="s">
        <v>102</v>
      </c>
      <c r="F3" s="91" t="s">
        <v>103</v>
      </c>
      <c r="G3" s="91" t="s">
        <v>104</v>
      </c>
      <c r="H3" s="91" t="s">
        <v>105</v>
      </c>
      <c r="I3" s="91" t="s">
        <v>106</v>
      </c>
    </row>
    <row r="4" spans="1:14" s="124" customFormat="1" ht="105" customHeight="1">
      <c r="A4" s="86">
        <v>1</v>
      </c>
      <c r="B4" s="87" t="s">
        <v>107</v>
      </c>
      <c r="C4" s="88" t="s">
        <v>138</v>
      </c>
      <c r="D4" s="87" t="s">
        <v>109</v>
      </c>
      <c r="E4" s="87" t="s">
        <v>109</v>
      </c>
      <c r="F4" s="87" t="s">
        <v>110</v>
      </c>
      <c r="G4" s="88" t="s">
        <v>139</v>
      </c>
      <c r="H4" s="109" t="s">
        <v>112</v>
      </c>
      <c r="I4" s="88" t="s">
        <v>140</v>
      </c>
      <c r="J4" s="13"/>
    </row>
    <row r="5" spans="1:14" s="124" customFormat="1" ht="62.25">
      <c r="A5" s="86">
        <v>2</v>
      </c>
      <c r="B5" s="87" t="s">
        <v>114</v>
      </c>
      <c r="C5" s="125" t="s">
        <v>115</v>
      </c>
      <c r="D5" s="87" t="s">
        <v>27</v>
      </c>
      <c r="E5" s="87" t="s">
        <v>116</v>
      </c>
      <c r="F5" s="88" t="s">
        <v>117</v>
      </c>
      <c r="G5" s="88" t="s">
        <v>118</v>
      </c>
      <c r="H5" s="86" t="s">
        <v>119</v>
      </c>
      <c r="I5" s="88" t="s">
        <v>141</v>
      </c>
    </row>
    <row r="6" spans="1:14" s="124" customFormat="1" ht="100.5">
      <c r="A6" s="86">
        <v>3</v>
      </c>
      <c r="B6" s="87" t="s">
        <v>121</v>
      </c>
      <c r="C6" s="125" t="s">
        <v>122</v>
      </c>
      <c r="D6" s="87" t="s">
        <v>116</v>
      </c>
      <c r="E6" s="87" t="s">
        <v>123</v>
      </c>
      <c r="F6" s="87" t="s">
        <v>124</v>
      </c>
      <c r="G6" s="19" t="s">
        <v>125</v>
      </c>
      <c r="H6" s="86" t="s">
        <v>119</v>
      </c>
      <c r="I6" s="88" t="s">
        <v>126</v>
      </c>
    </row>
    <row r="7" spans="1:14" s="124" customFormat="1" ht="12.75">
      <c r="A7" s="86">
        <v>4</v>
      </c>
      <c r="B7" s="87" t="s">
        <v>127</v>
      </c>
      <c r="C7" s="125" t="s">
        <v>110</v>
      </c>
      <c r="D7" s="87" t="s">
        <v>128</v>
      </c>
      <c r="E7" s="87" t="s">
        <v>128</v>
      </c>
      <c r="F7" s="87" t="s">
        <v>110</v>
      </c>
      <c r="G7" s="19" t="s">
        <v>129</v>
      </c>
      <c r="H7" s="86" t="s">
        <v>112</v>
      </c>
      <c r="I7" s="88"/>
    </row>
    <row r="8" spans="1:14" s="124" customFormat="1" ht="50.25">
      <c r="A8" s="86">
        <v>5</v>
      </c>
      <c r="B8" s="88" t="s">
        <v>130</v>
      </c>
      <c r="C8" s="125" t="s">
        <v>131</v>
      </c>
      <c r="D8" s="87" t="s">
        <v>116</v>
      </c>
      <c r="E8" s="88" t="s">
        <v>132</v>
      </c>
      <c r="F8" s="87" t="s">
        <v>124</v>
      </c>
      <c r="G8" s="125" t="s">
        <v>133</v>
      </c>
      <c r="H8" s="86" t="s">
        <v>112</v>
      </c>
      <c r="I8" s="88"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80D3E-C0A8-4B59-BC5E-1643BCE33F11}">
  <dimension ref="A1:N8"/>
  <sheetViews>
    <sheetView zoomScale="90" zoomScaleNormal="90" workbookViewId="0">
      <selection activeCell="E2" sqref="E2"/>
    </sheetView>
  </sheetViews>
  <sheetFormatPr defaultColWidth="9.140625" defaultRowHeight="15" customHeight="1"/>
  <cols>
    <col min="1" max="1" width="11.28515625" style="121" bestFit="1" customWidth="1"/>
    <col min="2" max="2" width="27.85546875" style="121" customWidth="1"/>
    <col min="3" max="3" width="22" style="121" bestFit="1" customWidth="1"/>
    <col min="4" max="4" width="71" style="121" customWidth="1"/>
    <col min="5" max="5" width="29.7109375" style="121" bestFit="1" customWidth="1"/>
    <col min="6" max="6" width="25.42578125" style="121" customWidth="1"/>
    <col min="7" max="7" width="84.7109375" style="121" customWidth="1"/>
    <col min="8" max="8" width="15.85546875" style="121" bestFit="1" customWidth="1"/>
    <col min="9" max="9" width="34.5703125" style="121" customWidth="1"/>
    <col min="10" max="10" width="24.85546875" style="121" customWidth="1"/>
    <col min="11" max="11" width="8.140625" style="92" bestFit="1" customWidth="1"/>
    <col min="12" max="12" width="37.85546875" style="92" customWidth="1"/>
    <col min="13" max="14" width="8.85546875" style="92" customWidth="1"/>
    <col min="15" max="16384" width="9.140625" style="121"/>
  </cols>
  <sheetData>
    <row r="1" spans="1:14" s="117" customFormat="1" ht="12.75">
      <c r="A1" s="91" t="s">
        <v>88</v>
      </c>
      <c r="B1" s="91" t="s">
        <v>89</v>
      </c>
      <c r="C1" s="91" t="s">
        <v>90</v>
      </c>
      <c r="D1" s="91" t="s">
        <v>91</v>
      </c>
      <c r="E1" s="91" t="s">
        <v>92</v>
      </c>
      <c r="G1" s="118"/>
    </row>
    <row r="2" spans="1:14" ht="409.6">
      <c r="A2" s="119" t="s">
        <v>142</v>
      </c>
      <c r="B2" s="85" t="s">
        <v>94</v>
      </c>
      <c r="C2" s="119" t="s">
        <v>95</v>
      </c>
      <c r="D2" s="114" t="s">
        <v>143</v>
      </c>
      <c r="E2" s="120" t="s">
        <v>97</v>
      </c>
      <c r="F2" s="89"/>
      <c r="G2" s="129"/>
      <c r="H2" s="122"/>
      <c r="K2" s="121"/>
      <c r="L2" s="121"/>
      <c r="M2" s="121"/>
      <c r="N2" s="121"/>
    </row>
    <row r="3" spans="1:14" s="123" customFormat="1" ht="24.75">
      <c r="A3" s="91" t="s">
        <v>98</v>
      </c>
      <c r="B3" s="91" t="s">
        <v>99</v>
      </c>
      <c r="C3" s="91" t="s">
        <v>100</v>
      </c>
      <c r="D3" s="91" t="s">
        <v>101</v>
      </c>
      <c r="E3" s="91" t="s">
        <v>102</v>
      </c>
      <c r="F3" s="91" t="s">
        <v>103</v>
      </c>
      <c r="G3" s="91" t="s">
        <v>104</v>
      </c>
      <c r="H3" s="91" t="s">
        <v>105</v>
      </c>
      <c r="I3" s="91" t="s">
        <v>106</v>
      </c>
    </row>
    <row r="4" spans="1:14" s="124" customFormat="1" ht="90" customHeight="1">
      <c r="A4" s="86">
        <v>1</v>
      </c>
      <c r="B4" s="87" t="s">
        <v>107</v>
      </c>
      <c r="C4" s="88" t="s">
        <v>108</v>
      </c>
      <c r="D4" s="87" t="s">
        <v>109</v>
      </c>
      <c r="E4" s="87" t="s">
        <v>109</v>
      </c>
      <c r="F4" s="87" t="s">
        <v>110</v>
      </c>
      <c r="G4" s="88" t="s">
        <v>111</v>
      </c>
      <c r="H4" s="86" t="s">
        <v>112</v>
      </c>
      <c r="I4" s="88" t="s">
        <v>113</v>
      </c>
    </row>
    <row r="5" spans="1:14" s="124" customFormat="1" ht="108.75" customHeight="1">
      <c r="A5" s="86">
        <v>2</v>
      </c>
      <c r="B5" s="87" t="s">
        <v>114</v>
      </c>
      <c r="C5" s="125" t="s">
        <v>115</v>
      </c>
      <c r="D5" s="87" t="s">
        <v>27</v>
      </c>
      <c r="E5" s="87" t="s">
        <v>116</v>
      </c>
      <c r="F5" s="116" t="s">
        <v>144</v>
      </c>
      <c r="G5" s="116" t="s">
        <v>145</v>
      </c>
      <c r="H5" s="86" t="s">
        <v>119</v>
      </c>
      <c r="I5" s="116" t="s">
        <v>146</v>
      </c>
    </row>
    <row r="6" spans="1:14" s="124" customFormat="1" ht="125.25" customHeight="1">
      <c r="A6" s="86">
        <v>3</v>
      </c>
      <c r="B6" s="87" t="s">
        <v>121</v>
      </c>
      <c r="C6" s="125" t="s">
        <v>122</v>
      </c>
      <c r="D6" s="87" t="s">
        <v>116</v>
      </c>
      <c r="E6" s="87" t="s">
        <v>123</v>
      </c>
      <c r="F6" s="116" t="s">
        <v>147</v>
      </c>
      <c r="G6" s="126" t="s">
        <v>148</v>
      </c>
      <c r="H6" s="86" t="s">
        <v>119</v>
      </c>
      <c r="I6" s="116" t="s">
        <v>149</v>
      </c>
    </row>
    <row r="7" spans="1:14" s="124" customFormat="1" ht="12.75">
      <c r="A7" s="86">
        <v>4</v>
      </c>
      <c r="B7" s="87" t="s">
        <v>127</v>
      </c>
      <c r="C7" s="125" t="s">
        <v>110</v>
      </c>
      <c r="D7" s="87" t="s">
        <v>128</v>
      </c>
      <c r="E7" s="87" t="s">
        <v>128</v>
      </c>
      <c r="F7" s="87" t="s">
        <v>110</v>
      </c>
      <c r="G7" s="19" t="s">
        <v>129</v>
      </c>
      <c r="H7" s="86" t="s">
        <v>112</v>
      </c>
      <c r="I7" s="88"/>
    </row>
    <row r="8" spans="1:14" s="124" customFormat="1" ht="138">
      <c r="A8" s="86">
        <v>5</v>
      </c>
      <c r="B8" s="88" t="s">
        <v>130</v>
      </c>
      <c r="C8" s="125" t="s">
        <v>131</v>
      </c>
      <c r="D8" s="87" t="s">
        <v>116</v>
      </c>
      <c r="E8" s="88" t="s">
        <v>132</v>
      </c>
      <c r="F8" s="116" t="s">
        <v>150</v>
      </c>
      <c r="G8" s="126" t="s">
        <v>151</v>
      </c>
      <c r="H8" s="86" t="s">
        <v>112</v>
      </c>
      <c r="I8" s="116"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2E01-B94D-440F-95E5-4907401C3E9E}">
  <dimension ref="A1:N10"/>
  <sheetViews>
    <sheetView topLeftCell="B1" zoomScale="90" zoomScaleNormal="90" workbookViewId="0">
      <selection activeCell="D2" sqref="D2"/>
    </sheetView>
  </sheetViews>
  <sheetFormatPr defaultColWidth="9.140625" defaultRowHeight="15" customHeight="1"/>
  <cols>
    <col min="1" max="1" width="15.42578125" style="121" bestFit="1" customWidth="1"/>
    <col min="2" max="2" width="27.85546875" style="121" customWidth="1"/>
    <col min="3" max="3" width="37.7109375" style="121" bestFit="1" customWidth="1"/>
    <col min="4" max="4" width="70" style="121" customWidth="1"/>
    <col min="5" max="5" width="29.7109375" style="121" bestFit="1" customWidth="1"/>
    <col min="6" max="6" width="29.140625" style="121" customWidth="1"/>
    <col min="7" max="7" width="84.7109375" style="121" customWidth="1"/>
    <col min="8" max="8" width="15.85546875" style="121" bestFit="1" customWidth="1"/>
    <col min="9" max="9" width="34.85546875" style="121" customWidth="1"/>
    <col min="10" max="10" width="24.85546875" style="121" customWidth="1"/>
    <col min="11" max="11" width="8.140625" style="92" bestFit="1" customWidth="1"/>
    <col min="12" max="12" width="37.85546875" style="92" customWidth="1"/>
    <col min="13" max="14" width="8.85546875" style="92" customWidth="1"/>
    <col min="15" max="16384" width="9.140625" style="121"/>
  </cols>
  <sheetData>
    <row r="1" spans="1:14" s="117" customFormat="1" ht="12.75">
      <c r="A1" s="91" t="s">
        <v>88</v>
      </c>
      <c r="B1" s="91" t="s">
        <v>89</v>
      </c>
      <c r="C1" s="91" t="s">
        <v>90</v>
      </c>
      <c r="D1" s="91" t="s">
        <v>91</v>
      </c>
      <c r="E1" s="91" t="s">
        <v>92</v>
      </c>
      <c r="G1" s="118"/>
    </row>
    <row r="2" spans="1:14" ht="336" customHeight="1">
      <c r="A2" s="127" t="s">
        <v>153</v>
      </c>
      <c r="B2" s="90" t="s">
        <v>154</v>
      </c>
      <c r="C2" s="128" t="s">
        <v>95</v>
      </c>
      <c r="D2" s="115" t="s">
        <v>155</v>
      </c>
      <c r="E2" s="128" t="s">
        <v>97</v>
      </c>
      <c r="G2" s="129"/>
      <c r="H2" s="122"/>
      <c r="K2" s="121"/>
      <c r="L2" s="121"/>
      <c r="M2" s="121"/>
      <c r="N2" s="121"/>
    </row>
    <row r="3" spans="1:14" s="123" customFormat="1" ht="24.75">
      <c r="A3" s="91" t="s">
        <v>98</v>
      </c>
      <c r="B3" s="91" t="s">
        <v>99</v>
      </c>
      <c r="C3" s="91" t="s">
        <v>100</v>
      </c>
      <c r="D3" s="91" t="s">
        <v>101</v>
      </c>
      <c r="E3" s="91" t="s">
        <v>102</v>
      </c>
      <c r="F3" s="91" t="s">
        <v>103</v>
      </c>
      <c r="G3" s="91" t="s">
        <v>104</v>
      </c>
      <c r="H3" s="91" t="s">
        <v>105</v>
      </c>
      <c r="I3" s="91" t="s">
        <v>106</v>
      </c>
    </row>
    <row r="4" spans="1:14" s="124" customFormat="1" ht="37.5">
      <c r="A4" s="86">
        <v>1</v>
      </c>
      <c r="B4" s="87" t="s">
        <v>107</v>
      </c>
      <c r="C4" s="88" t="s">
        <v>156</v>
      </c>
      <c r="D4" s="87" t="s">
        <v>109</v>
      </c>
      <c r="E4" s="87" t="s">
        <v>109</v>
      </c>
      <c r="F4" s="87" t="s">
        <v>110</v>
      </c>
      <c r="G4" s="88" t="s">
        <v>157</v>
      </c>
      <c r="H4" s="86" t="s">
        <v>112</v>
      </c>
      <c r="I4" s="88" t="s">
        <v>158</v>
      </c>
      <c r="J4" s="21"/>
    </row>
    <row r="5" spans="1:14" s="124" customFormat="1" ht="24.75">
      <c r="A5" s="86">
        <v>2</v>
      </c>
      <c r="B5" s="87" t="s">
        <v>159</v>
      </c>
      <c r="C5" s="88" t="s">
        <v>160</v>
      </c>
      <c r="D5" s="87" t="s">
        <v>109</v>
      </c>
      <c r="E5" s="87" t="s">
        <v>109</v>
      </c>
      <c r="F5" s="87" t="s">
        <v>110</v>
      </c>
      <c r="G5" s="88" t="s">
        <v>161</v>
      </c>
      <c r="H5" s="86" t="s">
        <v>112</v>
      </c>
      <c r="I5" s="88" t="s">
        <v>162</v>
      </c>
      <c r="J5" s="21"/>
    </row>
    <row r="6" spans="1:14" s="124" customFormat="1" ht="138">
      <c r="A6" s="86">
        <v>3</v>
      </c>
      <c r="B6" s="87" t="s">
        <v>163</v>
      </c>
      <c r="C6" s="88" t="s">
        <v>164</v>
      </c>
      <c r="D6" s="87" t="s">
        <v>109</v>
      </c>
      <c r="E6" s="87" t="s">
        <v>109</v>
      </c>
      <c r="F6" s="87" t="s">
        <v>110</v>
      </c>
      <c r="G6" s="88" t="s">
        <v>165</v>
      </c>
      <c r="H6" s="86" t="s">
        <v>112</v>
      </c>
      <c r="I6" s="88" t="s">
        <v>166</v>
      </c>
      <c r="J6" s="21"/>
    </row>
    <row r="7" spans="1:14" s="124" customFormat="1" ht="109.5" customHeight="1">
      <c r="A7" s="86">
        <v>4</v>
      </c>
      <c r="B7" s="87" t="s">
        <v>114</v>
      </c>
      <c r="C7" s="125" t="s">
        <v>115</v>
      </c>
      <c r="D7" s="87" t="s">
        <v>27</v>
      </c>
      <c r="E7" s="87" t="s">
        <v>116</v>
      </c>
      <c r="F7" s="116" t="s">
        <v>144</v>
      </c>
      <c r="G7" s="116" t="s">
        <v>145</v>
      </c>
      <c r="H7" s="86" t="s">
        <v>119</v>
      </c>
      <c r="I7" s="116" t="s">
        <v>146</v>
      </c>
    </row>
    <row r="8" spans="1:14" s="124" customFormat="1" ht="125.25">
      <c r="A8" s="86">
        <v>5</v>
      </c>
      <c r="B8" s="87" t="s">
        <v>121</v>
      </c>
      <c r="C8" s="125" t="s">
        <v>122</v>
      </c>
      <c r="D8" s="87" t="s">
        <v>116</v>
      </c>
      <c r="E8" s="87" t="s">
        <v>123</v>
      </c>
      <c r="F8" s="116" t="s">
        <v>147</v>
      </c>
      <c r="G8" s="126" t="s">
        <v>148</v>
      </c>
      <c r="H8" s="86" t="s">
        <v>119</v>
      </c>
      <c r="I8" s="116" t="s">
        <v>149</v>
      </c>
    </row>
    <row r="9" spans="1:14" s="124" customFormat="1" ht="12.75">
      <c r="A9" s="86">
        <v>6</v>
      </c>
      <c r="B9" s="87" t="s">
        <v>127</v>
      </c>
      <c r="C9" s="125" t="s">
        <v>110</v>
      </c>
      <c r="D9" s="87" t="s">
        <v>128</v>
      </c>
      <c r="E9" s="87" t="s">
        <v>128</v>
      </c>
      <c r="F9" s="87" t="s">
        <v>110</v>
      </c>
      <c r="G9" s="19" t="s">
        <v>129</v>
      </c>
      <c r="H9" s="86" t="s">
        <v>112</v>
      </c>
      <c r="I9" s="88"/>
    </row>
    <row r="10" spans="1:14" s="124" customFormat="1" ht="138">
      <c r="A10" s="86">
        <v>7</v>
      </c>
      <c r="B10" s="88" t="s">
        <v>130</v>
      </c>
      <c r="C10" s="125" t="s">
        <v>131</v>
      </c>
      <c r="D10" s="87" t="s">
        <v>116</v>
      </c>
      <c r="E10" s="88" t="s">
        <v>132</v>
      </c>
      <c r="F10" s="116" t="s">
        <v>150</v>
      </c>
      <c r="G10" s="126" t="s">
        <v>151</v>
      </c>
      <c r="H10" s="86" t="s">
        <v>112</v>
      </c>
      <c r="I10" s="116"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E6894-9B0F-4017-A928-12771FE0D2E5}">
  <dimension ref="A1:N10"/>
  <sheetViews>
    <sheetView topLeftCell="A2" zoomScaleNormal="100" workbookViewId="0">
      <selection activeCell="A2" sqref="A2"/>
    </sheetView>
  </sheetViews>
  <sheetFormatPr defaultColWidth="9.140625" defaultRowHeight="15"/>
  <cols>
    <col min="1" max="1" width="11.28515625" style="121" bestFit="1" customWidth="1"/>
    <col min="2" max="2" width="27.5703125" style="121" bestFit="1" customWidth="1"/>
    <col min="3" max="3" width="37.140625" style="121" bestFit="1" customWidth="1"/>
    <col min="4" max="4" width="66.7109375" style="121" bestFit="1" customWidth="1"/>
    <col min="5" max="5" width="29.5703125" style="121" bestFit="1" customWidth="1"/>
    <col min="6" max="6" width="20.5703125" style="121" customWidth="1"/>
    <col min="7" max="7" width="84.7109375" style="121" customWidth="1"/>
    <col min="8" max="8" width="15.85546875" style="121" bestFit="1" customWidth="1"/>
    <col min="9" max="9" width="38" style="121" customWidth="1"/>
    <col min="10" max="10" width="24.85546875" style="121" customWidth="1"/>
    <col min="11" max="11" width="8.140625" style="92" bestFit="1" customWidth="1"/>
    <col min="12" max="12" width="37.85546875" style="92" customWidth="1"/>
    <col min="13" max="14" width="8.85546875" style="92" customWidth="1"/>
    <col min="15" max="16384" width="9.140625" style="121"/>
  </cols>
  <sheetData>
    <row r="1" spans="1:14" s="117" customFormat="1" ht="12.75">
      <c r="A1" s="91" t="s">
        <v>88</v>
      </c>
      <c r="B1" s="91" t="s">
        <v>89</v>
      </c>
      <c r="C1" s="91" t="s">
        <v>90</v>
      </c>
      <c r="D1" s="91" t="s">
        <v>91</v>
      </c>
      <c r="E1" s="91" t="s">
        <v>92</v>
      </c>
      <c r="G1" s="118"/>
    </row>
    <row r="2" spans="1:14" ht="340.9" customHeight="1">
      <c r="A2" s="119" t="s">
        <v>167</v>
      </c>
      <c r="B2" s="85" t="s">
        <v>168</v>
      </c>
      <c r="C2" s="120" t="s">
        <v>95</v>
      </c>
      <c r="D2" s="114" t="s">
        <v>169</v>
      </c>
      <c r="E2" s="120" t="s">
        <v>97</v>
      </c>
      <c r="G2" s="120"/>
      <c r="H2" s="122"/>
      <c r="K2" s="121"/>
      <c r="L2" s="121"/>
      <c r="M2" s="121"/>
      <c r="N2" s="121"/>
    </row>
    <row r="3" spans="1:14" s="123" customFormat="1" ht="24.75">
      <c r="A3" s="91" t="s">
        <v>98</v>
      </c>
      <c r="B3" s="91" t="s">
        <v>99</v>
      </c>
      <c r="C3" s="91" t="s">
        <v>100</v>
      </c>
      <c r="D3" s="91" t="s">
        <v>101</v>
      </c>
      <c r="E3" s="91" t="s">
        <v>102</v>
      </c>
      <c r="F3" s="91" t="s">
        <v>103</v>
      </c>
      <c r="G3" s="91" t="s">
        <v>104</v>
      </c>
      <c r="H3" s="91" t="s">
        <v>105</v>
      </c>
      <c r="I3" s="91" t="s">
        <v>106</v>
      </c>
    </row>
    <row r="4" spans="1:14" s="124" customFormat="1" ht="37.5">
      <c r="A4" s="86">
        <v>1</v>
      </c>
      <c r="B4" s="87" t="s">
        <v>107</v>
      </c>
      <c r="C4" s="88" t="s">
        <v>156</v>
      </c>
      <c r="D4" s="87" t="s">
        <v>109</v>
      </c>
      <c r="E4" s="87" t="s">
        <v>109</v>
      </c>
      <c r="F4" s="87" t="s">
        <v>110</v>
      </c>
      <c r="G4" s="88" t="s">
        <v>157</v>
      </c>
      <c r="H4" s="86" t="s">
        <v>112</v>
      </c>
      <c r="I4" s="88" t="s">
        <v>158</v>
      </c>
      <c r="J4" s="21"/>
    </row>
    <row r="5" spans="1:14" s="124" customFormat="1" ht="24.75">
      <c r="A5" s="86">
        <v>2</v>
      </c>
      <c r="B5" s="87" t="s">
        <v>159</v>
      </c>
      <c r="C5" s="88" t="s">
        <v>160</v>
      </c>
      <c r="D5" s="87" t="s">
        <v>109</v>
      </c>
      <c r="E5" s="87" t="s">
        <v>109</v>
      </c>
      <c r="F5" s="87" t="s">
        <v>110</v>
      </c>
      <c r="G5" s="88" t="s">
        <v>161</v>
      </c>
      <c r="H5" s="86" t="s">
        <v>112</v>
      </c>
      <c r="I5" s="88" t="s">
        <v>162</v>
      </c>
      <c r="J5" s="21"/>
    </row>
    <row r="6" spans="1:14" s="124" customFormat="1" ht="125.25">
      <c r="A6" s="86">
        <v>3</v>
      </c>
      <c r="B6" s="87" t="s">
        <v>163</v>
      </c>
      <c r="C6" s="88" t="s">
        <v>164</v>
      </c>
      <c r="D6" s="87" t="s">
        <v>109</v>
      </c>
      <c r="E6" s="87" t="s">
        <v>109</v>
      </c>
      <c r="F6" s="87" t="s">
        <v>110</v>
      </c>
      <c r="G6" s="88" t="s">
        <v>165</v>
      </c>
      <c r="H6" s="86" t="s">
        <v>119</v>
      </c>
      <c r="I6" s="88" t="s">
        <v>166</v>
      </c>
      <c r="J6" s="21"/>
    </row>
    <row r="7" spans="1:14" s="124" customFormat="1" ht="114" customHeight="1">
      <c r="A7" s="86">
        <v>4</v>
      </c>
      <c r="B7" s="87" t="s">
        <v>114</v>
      </c>
      <c r="C7" s="125" t="s">
        <v>115</v>
      </c>
      <c r="D7" s="87" t="s">
        <v>27</v>
      </c>
      <c r="E7" s="87" t="s">
        <v>116</v>
      </c>
      <c r="F7" s="116" t="s">
        <v>170</v>
      </c>
      <c r="G7" s="116" t="s">
        <v>171</v>
      </c>
      <c r="H7" s="86" t="s">
        <v>119</v>
      </c>
      <c r="I7" s="116" t="s">
        <v>172</v>
      </c>
    </row>
    <row r="8" spans="1:14" s="124" customFormat="1" ht="125.25">
      <c r="A8" s="86">
        <v>5</v>
      </c>
      <c r="B8" s="87" t="s">
        <v>173</v>
      </c>
      <c r="C8" s="125" t="s">
        <v>122</v>
      </c>
      <c r="D8" s="87" t="s">
        <v>116</v>
      </c>
      <c r="E8" s="87" t="s">
        <v>123</v>
      </c>
      <c r="F8" s="116" t="s">
        <v>174</v>
      </c>
      <c r="G8" s="126" t="s">
        <v>175</v>
      </c>
      <c r="H8" s="86" t="s">
        <v>119</v>
      </c>
      <c r="I8" s="116" t="s">
        <v>176</v>
      </c>
    </row>
    <row r="9" spans="1:14" s="124" customFormat="1" ht="12.75">
      <c r="A9" s="86">
        <v>6</v>
      </c>
      <c r="B9" s="87" t="s">
        <v>127</v>
      </c>
      <c r="C9" s="125" t="s">
        <v>110</v>
      </c>
      <c r="D9" s="87" t="s">
        <v>128</v>
      </c>
      <c r="E9" s="87" t="s">
        <v>128</v>
      </c>
      <c r="F9" s="87" t="s">
        <v>110</v>
      </c>
      <c r="G9" s="19" t="s">
        <v>129</v>
      </c>
      <c r="H9" s="86" t="s">
        <v>112</v>
      </c>
      <c r="I9" s="88"/>
    </row>
    <row r="10" spans="1:14" s="124" customFormat="1" ht="138">
      <c r="A10" s="86">
        <v>7</v>
      </c>
      <c r="B10" s="88" t="s">
        <v>130</v>
      </c>
      <c r="C10" s="125" t="s">
        <v>131</v>
      </c>
      <c r="D10" s="87" t="s">
        <v>116</v>
      </c>
      <c r="E10" s="88" t="s">
        <v>132</v>
      </c>
      <c r="F10" s="116" t="s">
        <v>177</v>
      </c>
      <c r="G10" s="126" t="s">
        <v>178</v>
      </c>
      <c r="H10" s="86" t="s">
        <v>112</v>
      </c>
      <c r="I10" s="116"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3FBC0-F327-4B4C-9ED2-12B1EE48E483}">
  <sheetPr codeName="Sheet8"/>
  <dimension ref="A1:L87"/>
  <sheetViews>
    <sheetView zoomScale="70" zoomScaleNormal="70" workbookViewId="0">
      <pane xSplit="2" ySplit="4" topLeftCell="C70" activePane="bottomRight" state="frozen"/>
      <selection pane="bottomRight" activeCell="E73" sqref="E73"/>
      <selection pane="bottomLeft" activeCell="A5" sqref="A5"/>
      <selection pane="topRight" activeCell="C1" sqref="C1"/>
    </sheetView>
  </sheetViews>
  <sheetFormatPr defaultColWidth="8.85546875" defaultRowHeight="14.45"/>
  <cols>
    <col min="1" max="1" width="14.28515625" style="40" customWidth="1"/>
    <col min="2" max="2" width="64.140625" style="40" bestFit="1" customWidth="1"/>
    <col min="3" max="3" width="31.28515625" style="31" customWidth="1"/>
    <col min="4" max="4" width="17.85546875" style="31" bestFit="1" customWidth="1"/>
    <col min="5" max="5" width="17.85546875" style="31" customWidth="1"/>
    <col min="6" max="6" width="56.5703125" style="84" customWidth="1"/>
    <col min="7" max="7" width="36.42578125" style="40" customWidth="1"/>
    <col min="8" max="8" width="36.140625" style="40" customWidth="1"/>
    <col min="9" max="16384" width="8.85546875" style="40"/>
  </cols>
  <sheetData>
    <row r="1" spans="1:12" ht="27.6">
      <c r="A1" s="92"/>
      <c r="B1" s="93" t="s">
        <v>180</v>
      </c>
      <c r="C1" s="94" t="s">
        <v>181</v>
      </c>
      <c r="D1" s="95" t="s">
        <v>182</v>
      </c>
      <c r="F1" s="96" t="s">
        <v>183</v>
      </c>
      <c r="G1" s="92"/>
      <c r="H1" s="92"/>
      <c r="I1" s="92"/>
      <c r="J1" s="92"/>
      <c r="K1" s="92"/>
      <c r="L1" s="92"/>
    </row>
    <row r="4" spans="1:12" s="35" customFormat="1" ht="27.6">
      <c r="A4" s="33" t="s">
        <v>14</v>
      </c>
      <c r="B4" s="33" t="s">
        <v>18</v>
      </c>
      <c r="C4" s="33" t="s">
        <v>184</v>
      </c>
      <c r="D4" s="33" t="s">
        <v>185</v>
      </c>
      <c r="E4" s="33" t="s">
        <v>99</v>
      </c>
      <c r="F4" s="34" t="s">
        <v>186</v>
      </c>
      <c r="G4" s="33" t="s">
        <v>187</v>
      </c>
      <c r="H4" s="33" t="s">
        <v>188</v>
      </c>
    </row>
    <row r="5" spans="1:12" ht="84.75" customHeight="1">
      <c r="A5" s="133" t="s">
        <v>26</v>
      </c>
      <c r="B5" s="133" t="s">
        <v>30</v>
      </c>
      <c r="C5" s="97" t="s">
        <v>189</v>
      </c>
      <c r="D5" s="37" t="s">
        <v>27</v>
      </c>
      <c r="E5" s="36">
        <v>30</v>
      </c>
      <c r="F5" s="38" t="s">
        <v>190</v>
      </c>
      <c r="G5" s="39" t="s">
        <v>191</v>
      </c>
      <c r="H5" s="39" t="s">
        <v>192</v>
      </c>
    </row>
    <row r="6" spans="1:12" ht="85.5" customHeight="1">
      <c r="A6" s="133"/>
      <c r="B6" s="133"/>
      <c r="C6" s="98" t="s">
        <v>193</v>
      </c>
      <c r="D6" s="37" t="s">
        <v>27</v>
      </c>
      <c r="E6" s="37">
        <v>40</v>
      </c>
      <c r="F6" s="41" t="s">
        <v>194</v>
      </c>
      <c r="G6" s="39" t="s">
        <v>191</v>
      </c>
      <c r="H6" s="39" t="s">
        <v>195</v>
      </c>
    </row>
    <row r="7" spans="1:12" ht="100.9">
      <c r="A7" s="134"/>
      <c r="B7" s="134"/>
      <c r="C7" s="98" t="s">
        <v>196</v>
      </c>
      <c r="D7" s="37" t="s">
        <v>27</v>
      </c>
      <c r="E7" s="37">
        <v>45</v>
      </c>
      <c r="F7" s="41" t="s">
        <v>197</v>
      </c>
      <c r="G7" s="39" t="s">
        <v>198</v>
      </c>
      <c r="H7" s="39" t="s">
        <v>199</v>
      </c>
    </row>
    <row r="8" spans="1:12">
      <c r="A8" s="42"/>
      <c r="B8" s="42"/>
      <c r="C8" s="43"/>
      <c r="D8" s="43"/>
      <c r="E8" s="44"/>
      <c r="F8" s="45"/>
      <c r="G8" s="46"/>
      <c r="H8" s="45"/>
    </row>
    <row r="9" spans="1:12" ht="129.6">
      <c r="A9" s="133" t="s">
        <v>36</v>
      </c>
      <c r="B9" s="133" t="s">
        <v>200</v>
      </c>
      <c r="C9" s="97" t="s">
        <v>201</v>
      </c>
      <c r="D9" s="37" t="s">
        <v>27</v>
      </c>
      <c r="E9" s="36">
        <v>60</v>
      </c>
      <c r="F9" s="38" t="s">
        <v>202</v>
      </c>
      <c r="G9" s="39" t="s">
        <v>203</v>
      </c>
      <c r="H9" s="39" t="s">
        <v>204</v>
      </c>
    </row>
    <row r="10" spans="1:12" ht="84" customHeight="1">
      <c r="A10" s="133"/>
      <c r="B10" s="133"/>
      <c r="C10" s="98" t="s">
        <v>205</v>
      </c>
      <c r="D10" s="37" t="s">
        <v>206</v>
      </c>
      <c r="E10" s="37">
        <v>70</v>
      </c>
      <c r="F10" s="41" t="s">
        <v>207</v>
      </c>
      <c r="G10" s="39" t="s">
        <v>208</v>
      </c>
      <c r="H10" s="39"/>
    </row>
    <row r="11" spans="1:12" ht="126.75" customHeight="1">
      <c r="A11" s="133"/>
      <c r="B11" s="133"/>
      <c r="C11" s="98" t="s">
        <v>209</v>
      </c>
      <c r="D11" s="37" t="s">
        <v>206</v>
      </c>
      <c r="E11" s="37">
        <v>75</v>
      </c>
      <c r="F11" s="41" t="s">
        <v>210</v>
      </c>
      <c r="G11" s="39" t="s">
        <v>211</v>
      </c>
      <c r="H11" s="39"/>
    </row>
    <row r="12" spans="1:12" ht="81" customHeight="1">
      <c r="A12" s="133"/>
      <c r="B12" s="133"/>
      <c r="C12" s="97" t="s">
        <v>212</v>
      </c>
      <c r="D12" s="37" t="s">
        <v>27</v>
      </c>
      <c r="E12" s="37">
        <v>85</v>
      </c>
      <c r="F12" s="41" t="s">
        <v>213</v>
      </c>
      <c r="G12" s="39" t="s">
        <v>214</v>
      </c>
      <c r="H12" s="39" t="s">
        <v>215</v>
      </c>
    </row>
    <row r="13" spans="1:12">
      <c r="A13" s="42"/>
      <c r="B13" s="42"/>
      <c r="C13" s="43"/>
      <c r="D13" s="43"/>
      <c r="E13" s="44"/>
      <c r="F13" s="45"/>
      <c r="G13" s="46"/>
      <c r="H13" s="46"/>
    </row>
    <row r="14" spans="1:12" ht="145.5" customHeight="1">
      <c r="A14" s="135" t="s">
        <v>43</v>
      </c>
      <c r="B14" s="136" t="s">
        <v>216</v>
      </c>
      <c r="C14" s="99" t="s">
        <v>217</v>
      </c>
      <c r="D14" s="37" t="s">
        <v>27</v>
      </c>
      <c r="E14" s="47">
        <v>100</v>
      </c>
      <c r="F14" s="48" t="s">
        <v>218</v>
      </c>
      <c r="G14" s="49"/>
      <c r="H14" s="49"/>
    </row>
    <row r="15" spans="1:12" ht="57.6">
      <c r="A15" s="133"/>
      <c r="B15" s="137"/>
      <c r="C15" s="98" t="s">
        <v>219</v>
      </c>
      <c r="D15" s="37" t="s">
        <v>27</v>
      </c>
      <c r="E15" s="37">
        <v>101</v>
      </c>
      <c r="F15" s="50" t="s">
        <v>161</v>
      </c>
      <c r="G15" s="49"/>
      <c r="H15" s="49"/>
    </row>
    <row r="16" spans="1:12" ht="259.14999999999998">
      <c r="A16" s="133"/>
      <c r="B16" s="137"/>
      <c r="C16" s="97" t="s">
        <v>220</v>
      </c>
      <c r="D16" s="37" t="s">
        <v>27</v>
      </c>
      <c r="E16" s="36">
        <v>120</v>
      </c>
      <c r="F16" s="51" t="s">
        <v>221</v>
      </c>
      <c r="G16" s="49"/>
      <c r="H16" s="39" t="s">
        <v>222</v>
      </c>
    </row>
    <row r="17" spans="1:8" ht="57.6">
      <c r="A17" s="133"/>
      <c r="B17" s="137"/>
      <c r="C17" s="37"/>
      <c r="D17" s="37" t="s">
        <v>27</v>
      </c>
      <c r="E17" s="37">
        <v>125</v>
      </c>
      <c r="F17" s="50" t="s">
        <v>223</v>
      </c>
      <c r="G17" s="49"/>
      <c r="H17" s="49"/>
    </row>
    <row r="18" spans="1:8" ht="115.15">
      <c r="A18" s="133"/>
      <c r="B18" s="137"/>
      <c r="C18" s="100" t="s">
        <v>115</v>
      </c>
      <c r="D18" s="37" t="s">
        <v>27</v>
      </c>
      <c r="E18" s="52">
        <v>240</v>
      </c>
      <c r="F18" s="39" t="s">
        <v>224</v>
      </c>
      <c r="G18" s="39" t="s">
        <v>225</v>
      </c>
      <c r="H18" s="49" t="s">
        <v>226</v>
      </c>
    </row>
    <row r="19" spans="1:8" ht="57.6">
      <c r="A19" s="133"/>
      <c r="B19" s="137"/>
      <c r="C19" s="52"/>
      <c r="D19" s="52" t="s">
        <v>116</v>
      </c>
      <c r="E19" s="52">
        <v>245</v>
      </c>
      <c r="F19" s="49" t="s">
        <v>227</v>
      </c>
      <c r="G19" s="53"/>
      <c r="H19" s="49"/>
    </row>
    <row r="20" spans="1:8" ht="103.5" customHeight="1">
      <c r="A20" s="133"/>
      <c r="B20" s="137"/>
      <c r="C20" s="101" t="s">
        <v>131</v>
      </c>
      <c r="D20" s="54" t="s">
        <v>206</v>
      </c>
      <c r="E20" s="54">
        <v>195</v>
      </c>
      <c r="F20" s="55" t="s">
        <v>228</v>
      </c>
      <c r="G20" s="39" t="s">
        <v>229</v>
      </c>
      <c r="H20" s="55" t="s">
        <v>230</v>
      </c>
    </row>
    <row r="21" spans="1:8" ht="28.9">
      <c r="A21" s="133"/>
      <c r="B21" s="137"/>
      <c r="C21" s="56"/>
      <c r="D21" s="56" t="s">
        <v>231</v>
      </c>
      <c r="E21" s="56">
        <v>283</v>
      </c>
      <c r="F21" s="57" t="s">
        <v>232</v>
      </c>
      <c r="G21" s="58" t="s">
        <v>233</v>
      </c>
      <c r="H21" s="59"/>
    </row>
    <row r="22" spans="1:8" ht="43.15">
      <c r="A22" s="133"/>
      <c r="B22" s="137"/>
      <c r="C22" s="52"/>
      <c r="D22" s="52" t="s">
        <v>234</v>
      </c>
      <c r="E22" s="52">
        <v>270</v>
      </c>
      <c r="F22" s="60" t="s">
        <v>235</v>
      </c>
      <c r="G22" s="71" t="s">
        <v>236</v>
      </c>
      <c r="H22" s="49"/>
    </row>
    <row r="23" spans="1:8">
      <c r="A23" s="61"/>
      <c r="B23" s="61"/>
      <c r="C23" s="61"/>
      <c r="D23" s="61"/>
      <c r="E23" s="44"/>
      <c r="F23" s="45"/>
      <c r="G23" s="46"/>
      <c r="H23" s="46"/>
    </row>
    <row r="24" spans="1:8" ht="152.25" customHeight="1">
      <c r="A24" s="138" t="s">
        <v>95</v>
      </c>
      <c r="B24" s="140" t="s">
        <v>237</v>
      </c>
      <c r="C24" s="99" t="s">
        <v>217</v>
      </c>
      <c r="D24" s="37" t="s">
        <v>27</v>
      </c>
      <c r="E24" s="37">
        <v>100</v>
      </c>
      <c r="F24" s="41" t="s">
        <v>218</v>
      </c>
      <c r="G24" s="39"/>
      <c r="H24" s="49"/>
    </row>
    <row r="25" spans="1:8" ht="57.6">
      <c r="A25" s="139"/>
      <c r="B25" s="140"/>
      <c r="C25" s="98" t="s">
        <v>219</v>
      </c>
      <c r="D25" s="37" t="s">
        <v>27</v>
      </c>
      <c r="E25" s="37">
        <v>101</v>
      </c>
      <c r="F25" s="50" t="s">
        <v>161</v>
      </c>
      <c r="G25" s="49"/>
      <c r="H25" s="49"/>
    </row>
    <row r="26" spans="1:8" ht="259.14999999999998">
      <c r="A26" s="139"/>
      <c r="B26" s="140"/>
      <c r="C26" s="97" t="s">
        <v>220</v>
      </c>
      <c r="D26" s="37" t="s">
        <v>27</v>
      </c>
      <c r="E26" s="36">
        <v>120</v>
      </c>
      <c r="F26" s="51" t="s">
        <v>221</v>
      </c>
      <c r="G26" s="49"/>
      <c r="H26" s="39" t="s">
        <v>222</v>
      </c>
    </row>
    <row r="27" spans="1:8" ht="57.6">
      <c r="A27" s="139"/>
      <c r="B27" s="140"/>
      <c r="C27" s="37"/>
      <c r="D27" s="37" t="s">
        <v>27</v>
      </c>
      <c r="E27" s="37">
        <v>125</v>
      </c>
      <c r="F27" s="50" t="s">
        <v>223</v>
      </c>
      <c r="G27" s="49"/>
      <c r="H27" s="49"/>
    </row>
    <row r="28" spans="1:8" ht="115.15">
      <c r="A28" s="139"/>
      <c r="B28" s="140"/>
      <c r="C28" s="100" t="s">
        <v>115</v>
      </c>
      <c r="D28" s="37" t="s">
        <v>27</v>
      </c>
      <c r="E28" s="52">
        <v>240</v>
      </c>
      <c r="F28" s="39" t="s">
        <v>224</v>
      </c>
      <c r="G28" s="39" t="s">
        <v>225</v>
      </c>
      <c r="H28" s="49" t="s">
        <v>226</v>
      </c>
    </row>
    <row r="29" spans="1:8" ht="57.6">
      <c r="A29" s="139"/>
      <c r="B29" s="140"/>
      <c r="C29" s="52"/>
      <c r="D29" s="52" t="s">
        <v>116</v>
      </c>
      <c r="E29" s="52">
        <v>245</v>
      </c>
      <c r="F29" s="49" t="s">
        <v>227</v>
      </c>
      <c r="G29" s="53"/>
      <c r="H29" s="49"/>
    </row>
    <row r="30" spans="1:8" ht="100.9">
      <c r="A30" s="139"/>
      <c r="B30" s="140"/>
      <c r="C30" s="63" t="s">
        <v>122</v>
      </c>
      <c r="D30" s="52" t="s">
        <v>123</v>
      </c>
      <c r="E30" s="52">
        <v>280</v>
      </c>
      <c r="F30" s="49" t="s">
        <v>238</v>
      </c>
      <c r="G30" s="53" t="s">
        <v>239</v>
      </c>
      <c r="H30" s="49"/>
    </row>
    <row r="31" spans="1:8" ht="43.15">
      <c r="A31" s="139"/>
      <c r="B31" s="140"/>
      <c r="C31" s="63" t="s">
        <v>122</v>
      </c>
      <c r="D31" s="54" t="s">
        <v>123</v>
      </c>
      <c r="E31" s="54">
        <v>281</v>
      </c>
      <c r="F31" s="49" t="s">
        <v>240</v>
      </c>
      <c r="G31" s="53" t="s">
        <v>239</v>
      </c>
      <c r="H31" s="49"/>
    </row>
    <row r="32" spans="1:8" ht="31.5" customHeight="1">
      <c r="A32" s="139"/>
      <c r="B32" s="140"/>
      <c r="C32" s="64"/>
      <c r="D32" s="65" t="s">
        <v>123</v>
      </c>
      <c r="E32" s="66">
        <v>282</v>
      </c>
      <c r="F32" s="67" t="s">
        <v>129</v>
      </c>
      <c r="H32" s="68"/>
    </row>
    <row r="33" spans="1:8" ht="103.5" customHeight="1">
      <c r="A33" s="139"/>
      <c r="B33" s="140"/>
      <c r="C33" s="102" t="s">
        <v>131</v>
      </c>
      <c r="D33" s="69" t="s">
        <v>241</v>
      </c>
      <c r="E33" s="70">
        <v>195</v>
      </c>
      <c r="F33" s="71" t="s">
        <v>228</v>
      </c>
      <c r="G33" s="71" t="s">
        <v>229</v>
      </c>
      <c r="H33" s="71" t="s">
        <v>230</v>
      </c>
    </row>
    <row r="34" spans="1:8" ht="28.9">
      <c r="A34" s="139"/>
      <c r="B34" s="140"/>
      <c r="C34" s="69"/>
      <c r="D34" s="69" t="s">
        <v>231</v>
      </c>
      <c r="E34" s="69">
        <v>283</v>
      </c>
      <c r="F34" s="72" t="s">
        <v>232</v>
      </c>
      <c r="G34" s="73" t="s">
        <v>233</v>
      </c>
      <c r="H34" s="74"/>
    </row>
    <row r="35" spans="1:8" ht="43.15">
      <c r="A35" s="139"/>
      <c r="B35" s="140"/>
      <c r="C35" s="75"/>
      <c r="D35" s="66" t="s">
        <v>234</v>
      </c>
      <c r="E35" s="66">
        <v>270</v>
      </c>
      <c r="F35" s="60" t="s">
        <v>235</v>
      </c>
      <c r="G35" s="71" t="s">
        <v>236</v>
      </c>
      <c r="H35" s="76"/>
    </row>
    <row r="36" spans="1:8" ht="28.9">
      <c r="A36" s="139"/>
      <c r="B36" s="140"/>
      <c r="C36" s="66"/>
      <c r="D36" s="66" t="s">
        <v>242</v>
      </c>
      <c r="E36" s="66">
        <v>260</v>
      </c>
      <c r="F36" s="77" t="s">
        <v>243</v>
      </c>
      <c r="G36" s="71" t="s">
        <v>244</v>
      </c>
      <c r="H36" s="76"/>
    </row>
    <row r="37" spans="1:8">
      <c r="A37" s="61"/>
      <c r="B37" s="61"/>
      <c r="C37" s="61"/>
      <c r="D37" s="61"/>
      <c r="E37" s="44"/>
      <c r="F37" s="45"/>
      <c r="G37" s="46"/>
      <c r="H37" s="46"/>
    </row>
    <row r="38" spans="1:8" ht="129.6">
      <c r="A38" s="141" t="s">
        <v>48</v>
      </c>
      <c r="B38" s="142" t="s">
        <v>54</v>
      </c>
      <c r="C38" s="99" t="s">
        <v>217</v>
      </c>
      <c r="D38" s="37" t="s">
        <v>27</v>
      </c>
      <c r="E38" s="47">
        <v>100</v>
      </c>
      <c r="F38" s="48" t="s">
        <v>218</v>
      </c>
      <c r="G38" s="49"/>
      <c r="H38" s="49"/>
    </row>
    <row r="39" spans="1:8" ht="57.6">
      <c r="A39" s="131"/>
      <c r="B39" s="142"/>
      <c r="C39" s="103" t="s">
        <v>219</v>
      </c>
      <c r="D39" s="37" t="s">
        <v>27</v>
      </c>
      <c r="E39" s="37">
        <v>101</v>
      </c>
      <c r="F39" s="50" t="s">
        <v>161</v>
      </c>
      <c r="G39" s="49"/>
      <c r="H39" s="49"/>
    </row>
    <row r="40" spans="1:8" ht="100.9">
      <c r="A40" s="131"/>
      <c r="B40" s="142"/>
      <c r="C40" s="104" t="s">
        <v>245</v>
      </c>
      <c r="D40" s="37" t="s">
        <v>27</v>
      </c>
      <c r="E40" s="36">
        <v>120</v>
      </c>
      <c r="F40" s="51" t="s">
        <v>246</v>
      </c>
      <c r="G40" s="49"/>
      <c r="H40" s="39" t="s">
        <v>247</v>
      </c>
    </row>
    <row r="41" spans="1:8" ht="72">
      <c r="A41" s="131"/>
      <c r="B41" s="142"/>
      <c r="C41" s="105" t="s">
        <v>248</v>
      </c>
      <c r="D41" s="37" t="s">
        <v>27</v>
      </c>
      <c r="E41" s="36">
        <v>120</v>
      </c>
      <c r="F41" s="51" t="s">
        <v>249</v>
      </c>
      <c r="G41" s="49"/>
      <c r="H41" s="39"/>
    </row>
    <row r="42" spans="1:8" ht="72">
      <c r="A42" s="131"/>
      <c r="B42" s="142"/>
      <c r="C42" s="104" t="s">
        <v>250</v>
      </c>
      <c r="D42" s="37" t="s">
        <v>27</v>
      </c>
      <c r="E42" s="36">
        <v>120</v>
      </c>
      <c r="F42" s="51" t="s">
        <v>251</v>
      </c>
      <c r="G42" s="49"/>
      <c r="H42" s="39"/>
    </row>
    <row r="43" spans="1:8" ht="57.6">
      <c r="A43" s="131"/>
      <c r="B43" s="142"/>
      <c r="C43" s="78"/>
      <c r="D43" s="37" t="s">
        <v>27</v>
      </c>
      <c r="E43" s="37">
        <v>125</v>
      </c>
      <c r="F43" s="50" t="s">
        <v>223</v>
      </c>
      <c r="G43" s="49"/>
      <c r="H43" s="49"/>
    </row>
    <row r="44" spans="1:8" ht="115.15">
      <c r="A44" s="131"/>
      <c r="B44" s="142"/>
      <c r="C44" s="103" t="s">
        <v>252</v>
      </c>
      <c r="D44" s="37" t="s">
        <v>27</v>
      </c>
      <c r="E44" s="37">
        <v>130</v>
      </c>
      <c r="F44" s="50" t="s">
        <v>253</v>
      </c>
      <c r="G44" s="39" t="s">
        <v>254</v>
      </c>
      <c r="H44" s="39" t="s">
        <v>255</v>
      </c>
    </row>
    <row r="45" spans="1:8" ht="28.9">
      <c r="A45" s="131"/>
      <c r="B45" s="142"/>
      <c r="C45" s="78"/>
      <c r="D45" s="37" t="s">
        <v>116</v>
      </c>
      <c r="E45" s="37">
        <v>140</v>
      </c>
      <c r="F45" s="50" t="s">
        <v>256</v>
      </c>
      <c r="G45" s="39"/>
      <c r="H45" s="49"/>
    </row>
    <row r="46" spans="1:8" ht="86.45">
      <c r="A46" s="131"/>
      <c r="B46" s="142"/>
      <c r="C46" s="79" t="s">
        <v>257</v>
      </c>
      <c r="D46" s="37" t="s">
        <v>123</v>
      </c>
      <c r="E46" s="37">
        <v>145</v>
      </c>
      <c r="F46" s="50" t="s">
        <v>258</v>
      </c>
      <c r="G46" s="39" t="s">
        <v>259</v>
      </c>
      <c r="H46" s="49"/>
    </row>
    <row r="47" spans="1:8" ht="28.9">
      <c r="A47" s="131"/>
      <c r="B47" s="142"/>
      <c r="C47" s="80"/>
      <c r="D47" s="37" t="s">
        <v>260</v>
      </c>
      <c r="E47" s="37">
        <v>146</v>
      </c>
      <c r="F47" s="60" t="s">
        <v>261</v>
      </c>
      <c r="G47" s="39" t="s">
        <v>262</v>
      </c>
      <c r="H47" s="49"/>
    </row>
    <row r="48" spans="1:8" ht="28.9">
      <c r="A48" s="131"/>
      <c r="B48" s="142"/>
      <c r="C48" s="81"/>
      <c r="D48" s="37" t="s">
        <v>263</v>
      </c>
      <c r="E48" s="37">
        <v>150</v>
      </c>
      <c r="F48" s="82" t="s">
        <v>264</v>
      </c>
      <c r="G48" s="39" t="s">
        <v>265</v>
      </c>
      <c r="H48" s="49"/>
    </row>
    <row r="49" spans="1:8" ht="57.6">
      <c r="A49" s="131"/>
      <c r="B49" s="142"/>
      <c r="C49" s="103" t="s">
        <v>266</v>
      </c>
      <c r="D49" s="37" t="s">
        <v>206</v>
      </c>
      <c r="E49" s="37">
        <v>231</v>
      </c>
      <c r="F49" s="50" t="s">
        <v>267</v>
      </c>
      <c r="G49" s="39" t="s">
        <v>268</v>
      </c>
      <c r="H49" s="49" t="s">
        <v>269</v>
      </c>
    </row>
    <row r="50" spans="1:8">
      <c r="A50" s="61"/>
      <c r="B50" s="61"/>
      <c r="C50" s="61"/>
      <c r="D50" s="61"/>
      <c r="E50" s="44"/>
      <c r="F50" s="45"/>
      <c r="G50" s="46"/>
      <c r="H50" s="46"/>
    </row>
    <row r="51" spans="1:8" ht="129.6">
      <c r="A51" s="143" t="s">
        <v>58</v>
      </c>
      <c r="B51" s="144" t="s">
        <v>270</v>
      </c>
      <c r="C51" s="99" t="s">
        <v>217</v>
      </c>
      <c r="D51" s="37" t="s">
        <v>27</v>
      </c>
      <c r="E51" s="47">
        <v>100</v>
      </c>
      <c r="F51" s="48" t="s">
        <v>218</v>
      </c>
      <c r="G51" s="49"/>
      <c r="H51" s="49"/>
    </row>
    <row r="52" spans="1:8" ht="57.6">
      <c r="A52" s="143"/>
      <c r="B52" s="145"/>
      <c r="C52" s="98" t="s">
        <v>219</v>
      </c>
      <c r="D52" s="37" t="s">
        <v>27</v>
      </c>
      <c r="E52" s="37">
        <v>101</v>
      </c>
      <c r="F52" s="50" t="s">
        <v>161</v>
      </c>
      <c r="G52" s="49"/>
      <c r="H52" s="49"/>
    </row>
    <row r="53" spans="1:8" ht="100.9">
      <c r="A53" s="143"/>
      <c r="B53" s="145"/>
      <c r="C53" s="104" t="s">
        <v>245</v>
      </c>
      <c r="D53" s="37" t="s">
        <v>27</v>
      </c>
      <c r="E53" s="36">
        <v>120</v>
      </c>
      <c r="F53" s="51" t="s">
        <v>246</v>
      </c>
      <c r="G53" s="49"/>
      <c r="H53" s="39" t="s">
        <v>247</v>
      </c>
    </row>
    <row r="54" spans="1:8" ht="72">
      <c r="A54" s="143"/>
      <c r="B54" s="145"/>
      <c r="C54" s="105" t="s">
        <v>248</v>
      </c>
      <c r="D54" s="37" t="s">
        <v>27</v>
      </c>
      <c r="E54" s="36">
        <v>120</v>
      </c>
      <c r="F54" s="51" t="s">
        <v>249</v>
      </c>
      <c r="G54" s="49"/>
      <c r="H54" s="39"/>
    </row>
    <row r="55" spans="1:8" ht="72">
      <c r="A55" s="143"/>
      <c r="B55" s="145"/>
      <c r="C55" s="104" t="s">
        <v>250</v>
      </c>
      <c r="D55" s="37" t="s">
        <v>27</v>
      </c>
      <c r="E55" s="36">
        <v>120</v>
      </c>
      <c r="F55" s="51" t="s">
        <v>251</v>
      </c>
      <c r="G55" s="49"/>
      <c r="H55" s="39"/>
    </row>
    <row r="56" spans="1:8" ht="57.6">
      <c r="A56" s="143"/>
      <c r="B56" s="145"/>
      <c r="C56" s="37"/>
      <c r="D56" s="37" t="s">
        <v>27</v>
      </c>
      <c r="E56" s="37">
        <v>125</v>
      </c>
      <c r="F56" s="50" t="s">
        <v>223</v>
      </c>
      <c r="G56" s="49"/>
      <c r="H56" s="49"/>
    </row>
    <row r="57" spans="1:8" ht="72">
      <c r="A57" s="143"/>
      <c r="B57" s="145"/>
      <c r="C57" s="100" t="s">
        <v>271</v>
      </c>
      <c r="D57" s="37" t="s">
        <v>27</v>
      </c>
      <c r="E57" s="52">
        <v>220</v>
      </c>
      <c r="F57" s="39" t="s">
        <v>272</v>
      </c>
      <c r="G57" s="39" t="s">
        <v>273</v>
      </c>
      <c r="H57" s="39" t="s">
        <v>274</v>
      </c>
    </row>
    <row r="58" spans="1:8" ht="57.6">
      <c r="A58" s="143"/>
      <c r="B58" s="145"/>
      <c r="C58" s="52"/>
      <c r="D58" s="52" t="s">
        <v>116</v>
      </c>
      <c r="E58" s="52">
        <v>225</v>
      </c>
      <c r="F58" s="39" t="s">
        <v>275</v>
      </c>
      <c r="G58" s="49"/>
      <c r="H58" s="49"/>
    </row>
    <row r="59" spans="1:8" ht="100.9">
      <c r="A59" s="143"/>
      <c r="B59" s="145"/>
      <c r="C59" s="100" t="s">
        <v>276</v>
      </c>
      <c r="D59" s="52" t="s">
        <v>206</v>
      </c>
      <c r="E59" s="52">
        <v>230</v>
      </c>
      <c r="F59" s="39" t="s">
        <v>277</v>
      </c>
      <c r="G59" s="39" t="s">
        <v>278</v>
      </c>
      <c r="H59" s="49"/>
    </row>
    <row r="60" spans="1:8" ht="86.45">
      <c r="A60" s="143"/>
      <c r="B60" s="145"/>
      <c r="C60" s="83"/>
      <c r="D60" s="62" t="s">
        <v>242</v>
      </c>
      <c r="E60" s="31">
        <v>95</v>
      </c>
      <c r="F60" s="60" t="s">
        <v>279</v>
      </c>
      <c r="G60" s="39" t="s">
        <v>280</v>
      </c>
    </row>
    <row r="61" spans="1:8">
      <c r="A61" s="61"/>
      <c r="B61" s="61"/>
      <c r="C61" s="61"/>
      <c r="D61" s="61"/>
      <c r="E61" s="44"/>
      <c r="F61" s="45"/>
      <c r="G61" s="46"/>
      <c r="H61" s="46"/>
    </row>
    <row r="62" spans="1:8" ht="129.6">
      <c r="A62" s="131" t="s">
        <v>63</v>
      </c>
      <c r="B62" s="132" t="s">
        <v>64</v>
      </c>
      <c r="C62" s="100" t="s">
        <v>281</v>
      </c>
      <c r="D62" s="37" t="s">
        <v>27</v>
      </c>
      <c r="E62" s="52">
        <v>710</v>
      </c>
      <c r="F62" s="39" t="s">
        <v>282</v>
      </c>
      <c r="H62" s="39" t="s">
        <v>283</v>
      </c>
    </row>
    <row r="63" spans="1:8" ht="158.44999999999999">
      <c r="A63" s="131"/>
      <c r="B63" s="132"/>
      <c r="C63" s="100" t="s">
        <v>284</v>
      </c>
      <c r="D63" s="37" t="s">
        <v>27</v>
      </c>
      <c r="E63" s="52">
        <v>720</v>
      </c>
      <c r="F63" s="39" t="s">
        <v>285</v>
      </c>
      <c r="G63" s="39" t="s">
        <v>254</v>
      </c>
      <c r="H63" s="39" t="s">
        <v>286</v>
      </c>
    </row>
    <row r="64" spans="1:8" ht="28.9">
      <c r="A64" s="131"/>
      <c r="B64" s="132"/>
      <c r="C64" s="52"/>
      <c r="D64" s="52" t="s">
        <v>116</v>
      </c>
      <c r="E64" s="52">
        <v>740</v>
      </c>
      <c r="F64" s="49" t="s">
        <v>287</v>
      </c>
      <c r="G64" s="49" t="s">
        <v>268</v>
      </c>
      <c r="H64" s="49"/>
    </row>
    <row r="65" spans="1:8" ht="189" customHeight="1">
      <c r="A65" s="131"/>
      <c r="B65" s="132"/>
      <c r="C65" s="106" t="s">
        <v>288</v>
      </c>
      <c r="D65" s="52" t="s">
        <v>289</v>
      </c>
      <c r="E65" s="52">
        <v>760</v>
      </c>
      <c r="F65" s="49" t="s">
        <v>290</v>
      </c>
      <c r="G65" s="49" t="s">
        <v>268</v>
      </c>
      <c r="H65" s="49"/>
    </row>
    <row r="66" spans="1:8">
      <c r="A66" s="61"/>
      <c r="B66" s="61"/>
      <c r="C66" s="61"/>
      <c r="D66" s="61"/>
      <c r="E66" s="44"/>
      <c r="F66" s="45"/>
      <c r="G66" s="46"/>
      <c r="H66" s="46"/>
    </row>
    <row r="67" spans="1:8" ht="129.6">
      <c r="A67" s="132" t="s">
        <v>68</v>
      </c>
      <c r="B67" s="131" t="s">
        <v>291</v>
      </c>
      <c r="C67" s="100" t="s">
        <v>281</v>
      </c>
      <c r="D67" s="37" t="s">
        <v>27</v>
      </c>
      <c r="E67" s="52">
        <v>710</v>
      </c>
      <c r="F67" s="39" t="s">
        <v>282</v>
      </c>
      <c r="G67" s="39"/>
      <c r="H67" s="39" t="s">
        <v>283</v>
      </c>
    </row>
    <row r="68" spans="1:8" ht="167.45" customHeight="1">
      <c r="A68" s="132"/>
      <c r="B68" s="131"/>
      <c r="C68" s="100" t="s">
        <v>292</v>
      </c>
      <c r="D68" s="37" t="s">
        <v>27</v>
      </c>
      <c r="E68" s="52">
        <v>770</v>
      </c>
      <c r="F68" s="39" t="s">
        <v>293</v>
      </c>
      <c r="G68" s="39" t="s">
        <v>225</v>
      </c>
      <c r="H68" s="39" t="s">
        <v>294</v>
      </c>
    </row>
    <row r="69" spans="1:8" ht="28.9">
      <c r="A69" s="132"/>
      <c r="B69" s="131"/>
      <c r="C69" s="52"/>
      <c r="D69" s="52" t="s">
        <v>116</v>
      </c>
      <c r="E69" s="52">
        <v>780</v>
      </c>
      <c r="F69" s="49" t="s">
        <v>295</v>
      </c>
      <c r="G69" s="49" t="s">
        <v>296</v>
      </c>
      <c r="H69" s="49"/>
    </row>
    <row r="70" spans="1:8" ht="201.6">
      <c r="A70" s="132"/>
      <c r="B70" s="131"/>
      <c r="C70" s="107" t="s">
        <v>297</v>
      </c>
      <c r="D70" s="52" t="s">
        <v>289</v>
      </c>
      <c r="E70" s="52">
        <v>790</v>
      </c>
      <c r="F70" s="49" t="s">
        <v>298</v>
      </c>
      <c r="G70" s="49" t="s">
        <v>296</v>
      </c>
      <c r="H70" s="49"/>
    </row>
    <row r="71" spans="1:8">
      <c r="A71" s="61"/>
      <c r="B71" s="61"/>
      <c r="C71" s="61"/>
      <c r="D71" s="61"/>
      <c r="E71" s="44"/>
      <c r="F71" s="45"/>
      <c r="G71" s="46"/>
      <c r="H71" s="46"/>
    </row>
    <row r="72" spans="1:8" ht="72">
      <c r="A72" s="131" t="s">
        <v>73</v>
      </c>
      <c r="B72" s="132" t="s">
        <v>74</v>
      </c>
      <c r="C72" s="108" t="s">
        <v>212</v>
      </c>
      <c r="D72" s="37" t="s">
        <v>27</v>
      </c>
      <c r="E72" s="52">
        <v>85</v>
      </c>
      <c r="F72" s="39" t="s">
        <v>213</v>
      </c>
      <c r="G72" s="39" t="s">
        <v>214</v>
      </c>
      <c r="H72" s="39" t="s">
        <v>274</v>
      </c>
    </row>
    <row r="73" spans="1:8" ht="72">
      <c r="A73" s="131"/>
      <c r="B73" s="132"/>
      <c r="C73" s="100" t="s">
        <v>299</v>
      </c>
      <c r="D73" s="37" t="s">
        <v>27</v>
      </c>
      <c r="E73" s="52">
        <v>86</v>
      </c>
      <c r="F73" s="39" t="s">
        <v>300</v>
      </c>
      <c r="G73" s="39" t="s">
        <v>301</v>
      </c>
      <c r="H73" s="39" t="s">
        <v>302</v>
      </c>
    </row>
    <row r="74" spans="1:8" ht="76.5">
      <c r="A74" s="131"/>
      <c r="B74" s="132"/>
      <c r="C74" s="52"/>
      <c r="D74" s="52" t="s">
        <v>116</v>
      </c>
      <c r="E74" s="52">
        <v>90</v>
      </c>
      <c r="F74" s="39" t="s">
        <v>303</v>
      </c>
      <c r="G74" s="49"/>
      <c r="H74" s="49"/>
    </row>
    <row r="75" spans="1:8" ht="100.9">
      <c r="A75" s="131"/>
      <c r="B75" s="132"/>
      <c r="C75" s="100" t="s">
        <v>304</v>
      </c>
      <c r="D75" s="52" t="s">
        <v>241</v>
      </c>
      <c r="E75" s="52">
        <v>160</v>
      </c>
      <c r="F75" s="39" t="s">
        <v>305</v>
      </c>
      <c r="G75" s="49" t="s">
        <v>306</v>
      </c>
      <c r="H75" s="49"/>
    </row>
    <row r="76" spans="1:8">
      <c r="A76" s="61"/>
      <c r="B76" s="61"/>
      <c r="C76" s="61"/>
      <c r="D76" s="61"/>
      <c r="E76" s="44"/>
      <c r="F76" s="45"/>
      <c r="G76" s="46"/>
      <c r="H76" s="46"/>
    </row>
    <row r="77" spans="1:8" ht="72">
      <c r="A77" s="146" t="s">
        <v>78</v>
      </c>
      <c r="B77" s="145" t="s">
        <v>79</v>
      </c>
      <c r="C77" s="100" t="s">
        <v>212</v>
      </c>
      <c r="D77" s="37" t="s">
        <v>27</v>
      </c>
      <c r="E77" s="52">
        <v>85</v>
      </c>
      <c r="F77" s="39" t="s">
        <v>213</v>
      </c>
      <c r="G77" s="49" t="s">
        <v>214</v>
      </c>
      <c r="H77" s="49"/>
    </row>
    <row r="78" spans="1:8" ht="57.6">
      <c r="A78" s="143"/>
      <c r="B78" s="145"/>
      <c r="C78" s="100" t="s">
        <v>307</v>
      </c>
      <c r="D78" s="37" t="s">
        <v>27</v>
      </c>
      <c r="E78" s="52">
        <v>87</v>
      </c>
      <c r="F78" s="39" t="s">
        <v>308</v>
      </c>
      <c r="G78" s="49" t="s">
        <v>309</v>
      </c>
      <c r="H78" s="49"/>
    </row>
    <row r="79" spans="1:8" ht="28.9">
      <c r="A79" s="143"/>
      <c r="B79" s="145"/>
      <c r="C79" s="52"/>
      <c r="D79" s="52" t="s">
        <v>116</v>
      </c>
      <c r="E79" s="52">
        <v>91</v>
      </c>
      <c r="F79" s="39" t="s">
        <v>310</v>
      </c>
      <c r="G79" s="49"/>
      <c r="H79" s="49"/>
    </row>
    <row r="80" spans="1:8" ht="72">
      <c r="A80" s="143"/>
      <c r="B80" s="145"/>
      <c r="C80" s="100" t="s">
        <v>311</v>
      </c>
      <c r="D80" s="52" t="s">
        <v>206</v>
      </c>
      <c r="E80" s="52">
        <v>92</v>
      </c>
      <c r="F80" s="39" t="s">
        <v>312</v>
      </c>
      <c r="G80" s="39" t="s">
        <v>278</v>
      </c>
      <c r="H80" s="49"/>
    </row>
    <row r="81" spans="1:8" ht="86.45">
      <c r="A81" s="143"/>
      <c r="B81" s="145"/>
      <c r="C81" s="83"/>
      <c r="D81" s="62" t="s">
        <v>242</v>
      </c>
      <c r="E81" s="31">
        <v>95</v>
      </c>
      <c r="F81" s="60" t="s">
        <v>279</v>
      </c>
      <c r="G81" s="39" t="s">
        <v>280</v>
      </c>
    </row>
    <row r="82" spans="1:8">
      <c r="A82" s="61"/>
      <c r="B82" s="61"/>
      <c r="C82" s="61"/>
      <c r="D82" s="61"/>
      <c r="E82" s="44"/>
      <c r="F82" s="45"/>
      <c r="G82" s="46"/>
      <c r="H82" s="46"/>
    </row>
    <row r="83" spans="1:8" ht="129.6">
      <c r="A83" s="133" t="s">
        <v>83</v>
      </c>
      <c r="B83" s="133" t="s">
        <v>313</v>
      </c>
      <c r="C83" s="97" t="s">
        <v>201</v>
      </c>
      <c r="D83" s="37" t="s">
        <v>27</v>
      </c>
      <c r="E83" s="36">
        <v>60</v>
      </c>
      <c r="F83" s="38" t="s">
        <v>202</v>
      </c>
      <c r="G83" s="39" t="s">
        <v>203</v>
      </c>
      <c r="H83" s="39" t="s">
        <v>204</v>
      </c>
    </row>
    <row r="84" spans="1:8" ht="72">
      <c r="A84" s="133"/>
      <c r="B84" s="133"/>
      <c r="C84" s="98" t="s">
        <v>205</v>
      </c>
      <c r="D84" s="37" t="s">
        <v>241</v>
      </c>
      <c r="E84" s="37">
        <v>70</v>
      </c>
      <c r="F84" s="41" t="s">
        <v>207</v>
      </c>
      <c r="G84" s="39" t="s">
        <v>208</v>
      </c>
      <c r="H84" s="39"/>
    </row>
    <row r="85" spans="1:8" ht="115.15">
      <c r="A85" s="133"/>
      <c r="B85" s="133"/>
      <c r="C85" s="98" t="s">
        <v>209</v>
      </c>
      <c r="D85" s="37" t="s">
        <v>241</v>
      </c>
      <c r="E85" s="37">
        <v>75</v>
      </c>
      <c r="F85" s="41" t="s">
        <v>210</v>
      </c>
      <c r="G85" s="39" t="s">
        <v>211</v>
      </c>
      <c r="H85" s="39"/>
    </row>
    <row r="86" spans="1:8" ht="72">
      <c r="A86" s="133"/>
      <c r="B86" s="133"/>
      <c r="C86" s="97" t="s">
        <v>212</v>
      </c>
      <c r="D86" s="37" t="s">
        <v>27</v>
      </c>
      <c r="E86" s="37">
        <v>85</v>
      </c>
      <c r="F86" s="41" t="s">
        <v>213</v>
      </c>
      <c r="G86" s="39" t="s">
        <v>214</v>
      </c>
      <c r="H86" s="39" t="s">
        <v>215</v>
      </c>
    </row>
    <row r="87" spans="1:8">
      <c r="A87" s="42"/>
      <c r="B87" s="42"/>
      <c r="C87" s="43"/>
      <c r="D87" s="43"/>
      <c r="E87" s="44"/>
      <c r="F87" s="45"/>
      <c r="G87" s="46"/>
      <c r="H87" s="46"/>
    </row>
  </sheetData>
  <mergeCells count="22">
    <mergeCell ref="A83:A86"/>
    <mergeCell ref="B83:B86"/>
    <mergeCell ref="A5:A7"/>
    <mergeCell ref="B5:B7"/>
    <mergeCell ref="A9:A12"/>
    <mergeCell ref="B9:B12"/>
    <mergeCell ref="A14:A22"/>
    <mergeCell ref="B14:B22"/>
    <mergeCell ref="A24:A36"/>
    <mergeCell ref="B24:B36"/>
    <mergeCell ref="A38:A49"/>
    <mergeCell ref="B38:B49"/>
    <mergeCell ref="A51:A60"/>
    <mergeCell ref="B51:B60"/>
    <mergeCell ref="A77:A81"/>
    <mergeCell ref="B77:B81"/>
    <mergeCell ref="A62:A65"/>
    <mergeCell ref="B62:B65"/>
    <mergeCell ref="A67:A70"/>
    <mergeCell ref="B67:B70"/>
    <mergeCell ref="A72:A75"/>
    <mergeCell ref="B72:B7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BP002_TS_04_TC_01_02_03_04_05</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D5AB43-F0A0-4FFB-B453-FE43A9048D90}"/>
</file>

<file path=customXml/itemProps2.xml><?xml version="1.0" encoding="utf-8"?>
<ds:datastoreItem xmlns:ds="http://schemas.openxmlformats.org/officeDocument/2006/customXml" ds:itemID="{7ED50CC6-1D0A-4EF0-8DA7-E868BCB18373}"/>
</file>

<file path=customXml/itemProps3.xml><?xml version="1.0" encoding="utf-8"?>
<ds:datastoreItem xmlns:ds="http://schemas.openxmlformats.org/officeDocument/2006/customXml" ds:itemID="{B8D0DB73-D9E5-429C-8560-A3D4608FB3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
  <cp:revision/>
  <dcterms:created xsi:type="dcterms:W3CDTF">2024-02-14T10:09:46Z</dcterms:created>
  <dcterms:modified xsi:type="dcterms:W3CDTF">2025-01-16T10:39:06Z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