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1"/>
  <workbookPr/>
  <mc:AlternateContent xmlns:mc="http://schemas.openxmlformats.org/markup-compatibility/2006">
    <mc:Choice Requires="x15">
      <x15ac:absPath xmlns:x15ac="http://schemas.microsoft.com/office/spreadsheetml/2010/11/ac" url="https://mhhsprogramme.sharepoint.com/sites/MHHS-Internal/Shared Documents/General/10. Qualification/05. Test Cases/Expleo Test Cases - Batch 1, 2 &amp; 3/BP002/TS_BP002_02/"/>
    </mc:Choice>
  </mc:AlternateContent>
  <xr:revisionPtr revIDLastSave="0" documentId="8_{F5C1A1D2-2895-4407-B2C9-D29097759740}" xr6:coauthVersionLast="47" xr6:coauthVersionMax="47" xr10:uidLastSave="{00000000-0000-0000-0000-000000000000}"/>
  <bookViews>
    <workbookView xWindow="-108" yWindow="-108" windowWidth="23256" windowHeight="12576" tabRatio="708" firstSheet="1" activeTab="1" xr2:uid="{00000000-000D-0000-FFFF-FFFF00000000}"/>
  </bookViews>
  <sheets>
    <sheet name="Sheet3" sheetId="4" state="hidden" r:id="rId1"/>
    <sheet name="Cover Sheet" sheetId="27" r:id="rId2"/>
    <sheet name="BP002_TestScenarios" sheetId="48" r:id="rId3"/>
    <sheet name="TC_BP002_02_01" sheetId="34" r:id="rId4"/>
    <sheet name="TC_BP002_02_02" sheetId="42" r:id="rId5"/>
    <sheet name="Test Scenario Requirements" sheetId="47" r:id="rId6"/>
  </sheets>
  <definedNames>
    <definedName name="LookupTypeRange303" localSheetId="2">#REF!</definedName>
    <definedName name="LookupTypeRange303" localSheetId="5">#REF!</definedName>
    <definedName name="LookupTypeRange303">#REF!</definedName>
    <definedName name="LookupTypeRange62" localSheetId="2">#REF!</definedName>
    <definedName name="LookupTypeRange62" localSheetId="5">#REF!</definedName>
    <definedName name="LookupTypeRange6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tc={BAFFCAB8-42CD-4A4C-BFEB-87C3E76BC12A}</author>
    <author>tc={1BE09318-1254-42AA-A9D5-531F78F537E4}</author>
    <author>tc={CC5B2DFE-00CD-487F-9F70-20CD973AF5BA}</author>
    <author>tc={4497E62B-F0D1-480F-83A6-C65A9B2F29F6}</author>
    <author>tc={F56321A5-7BB6-4D7E-96E9-1A1BFC108FCA}</author>
  </authors>
  <commentList>
    <comment ref="A4" authorId="0" shapeId="0" xr:uid="{BAFFCAB8-42CD-4A4C-BFEB-87C3E76BC12A}">
      <text>
        <t>[Threaded comment]
Your version of Excel allows you to read this threaded comment; however, any edits to it will get removed if the file is opened in a newer version of Excel. Learn more: https://go.microsoft.com/fwlink/?linkid=870924
Comment:
    This will be a unique ID and created when each scenario is added</t>
      </text>
    </comment>
    <comment ref="B4" authorId="1" shapeId="0" xr:uid="{1BE09318-1254-42AA-A9D5-531F78F537E4}">
      <text>
        <t>[Threaded comment]
Your version of Excel allows you to read this threaded comment; however, any edits to it will get removed if the file is opened in a newer version of Excel. Learn more: https://go.microsoft.com/fwlink/?linkid=870924
Comment:
    This will be the participants role in delivery
Multiple roles could be covered in 1 scenario</t>
      </text>
    </comment>
    <comment ref="C4" authorId="2" shapeId="0" xr:uid="{CC5B2DFE-00CD-487F-9F70-20CD973AF5BA}">
      <text>
        <t>[Threaded comment]
Your version of Excel allows you to read this threaded comment; however, any edits to it will get removed if the file is opened in a newer version of Excel. Learn more: https://go.microsoft.com/fwlink/?linkid=870924
Comment:
    This is a unique number of the requirement link to the requirement spreadsheet
Each requirement should be linked to the Design and Assessment criteria</t>
      </text>
    </comment>
    <comment ref="D4" authorId="3" shapeId="0" xr:uid="{4497E62B-F0D1-480F-83A6-C65A9B2F29F6}">
      <text>
        <t>[Threaded comment]
Your version of Excel allows you to read this threaded comment; however, any edits to it will get removed if the file is opened in a newer version of Excel. Learn more: https://go.microsoft.com/fwlink/?linkid=870924
Comment:
    Each scenario will be linked to Business Processes</t>
      </text>
    </comment>
    <comment ref="G4" authorId="4" shapeId="0" xr:uid="{F56321A5-7BB6-4D7E-96E9-1A1BFC108FCA}">
      <text>
        <t>[Threaded comment]
Your version of Excel allows you to read this threaded comment; however, any edits to it will get removed if the file is opened in a newer version of Excel. Learn more: https://go.microsoft.com/fwlink/?linkid=870924
Comment:
    An ID will be displayed if there is an interface linked to a scenario</t>
      </text>
    </comment>
  </commentList>
</comments>
</file>

<file path=xl/sharedStrings.xml><?xml version="1.0" encoding="utf-8"?>
<sst xmlns="http://schemas.openxmlformats.org/spreadsheetml/2006/main" count="645" uniqueCount="347">
  <si>
    <t>Proposed LDSO QT Scenario</t>
  </si>
  <si>
    <t>SIT Scenario</t>
  </si>
  <si>
    <t>Scenario ID</t>
  </si>
  <si>
    <t>SITFTS-0050</t>
  </si>
  <si>
    <t xml:space="preserve">Role </t>
  </si>
  <si>
    <t>Scenario Title</t>
  </si>
  <si>
    <t>Create MPAN</t>
  </si>
  <si>
    <t>Theme</t>
  </si>
  <si>
    <t>New Connection</t>
  </si>
  <si>
    <t>Business Process</t>
  </si>
  <si>
    <t>Description</t>
  </si>
  <si>
    <t xml:space="preserve">Create an MPAN through new connection process, appoint services and install meter. &amp; Energise the MPAN </t>
  </si>
  <si>
    <t>Functional Category</t>
  </si>
  <si>
    <t>Functional Area 1</t>
  </si>
  <si>
    <t xml:space="preserve">New Connection </t>
  </si>
  <si>
    <t>Business Process Steps</t>
  </si>
  <si>
    <t>Functional Area 2</t>
  </si>
  <si>
    <t>New MPAN, New Connection successful</t>
  </si>
  <si>
    <t>Boundaries</t>
  </si>
  <si>
    <t>Creator</t>
  </si>
  <si>
    <t>Shaun Magee, Dan Gee</t>
  </si>
  <si>
    <t>Interface Description</t>
  </si>
  <si>
    <t>Test Case Variables</t>
  </si>
  <si>
    <t>Priority</t>
  </si>
  <si>
    <t>High</t>
  </si>
  <si>
    <t>Regression flag</t>
  </si>
  <si>
    <t>Optionality</t>
  </si>
  <si>
    <t>Scenario size</t>
  </si>
  <si>
    <t>Large</t>
  </si>
  <si>
    <t>Number of test cases</t>
  </si>
  <si>
    <t xml:space="preserve">BP001, BP002, BP003, BP010B(Related), BP010C (Linked), BP009, BP008, (+BP003A for Smart meters) </t>
  </si>
  <si>
    <t>Precondition Test Harness</t>
  </si>
  <si>
    <t>Processing ends once the Meter is Installed (if not Unmetered) and Energisation has occurred</t>
  </si>
  <si>
    <t>Precondition Other</t>
  </si>
  <si>
    <r>
      <t xml:space="preserve">(1) Smart, import+export, forward-dated </t>
    </r>
    <r>
      <rPr>
        <sz val="9"/>
        <color rgb="FF0F2147"/>
        <rFont val="Arial"/>
        <family val="2"/>
      </rPr>
      <t>(MPAN Creation current date)</t>
    </r>
  </si>
  <si>
    <t xml:space="preserve">Systems under test </t>
  </si>
  <si>
    <r>
      <t xml:space="preserve">(2) Traditional, single MPAN, forward-dated </t>
    </r>
    <r>
      <rPr>
        <sz val="9"/>
        <color rgb="FF0F2147"/>
        <rFont val="Arial"/>
        <family val="2"/>
      </rPr>
      <t>(MPAN Creation current date)</t>
    </r>
  </si>
  <si>
    <r>
      <t xml:space="preserve">(3) Advanced Single MPAN, forward-dated </t>
    </r>
    <r>
      <rPr>
        <sz val="9"/>
        <color rgb="FF0F2147"/>
        <rFont val="Arial"/>
        <family val="2"/>
      </rPr>
      <t>(MPAN Creation current date)</t>
    </r>
  </si>
  <si>
    <t>Test evidence</t>
  </si>
  <si>
    <r>
      <t xml:space="preserve">(4) Unmetered, single MPAN, forward-dated </t>
    </r>
    <r>
      <rPr>
        <sz val="9"/>
        <color rgb="FF0F2147"/>
        <rFont val="Arial"/>
        <family val="2"/>
      </rPr>
      <t>(MPAN Creation current date)</t>
    </r>
  </si>
  <si>
    <t xml:space="preserve">Exception Codes </t>
  </si>
  <si>
    <t>NA</t>
  </si>
  <si>
    <t>Role (simulated)</t>
  </si>
  <si>
    <t>LDSO Test Case</t>
  </si>
  <si>
    <t>SIT Test Case</t>
  </si>
  <si>
    <t>No.</t>
  </si>
  <si>
    <t>Test Case Id</t>
  </si>
  <si>
    <t>Test Case Title</t>
  </si>
  <si>
    <t>Test Case Link</t>
  </si>
  <si>
    <t xml:space="preserve">Test Data Requirements </t>
  </si>
  <si>
    <t xml:space="preserve">Traceability Requirement </t>
  </si>
  <si>
    <t>Test outcome</t>
  </si>
  <si>
    <t>Test Harness</t>
  </si>
  <si>
    <t>Key Validation &amp; Test Evidence</t>
  </si>
  <si>
    <t>Interface</t>
  </si>
  <si>
    <t>BP Step</t>
  </si>
  <si>
    <t>requirement</t>
  </si>
  <si>
    <t>Service initiating process</t>
  </si>
  <si>
    <t>SIT Test Steps</t>
  </si>
  <si>
    <t>test evidence</t>
  </si>
  <si>
    <t>Service Recepint Processor</t>
  </si>
  <si>
    <t>SITFTS-0050 - Smart Metered</t>
  </si>
  <si>
    <t>Evidecne Reuiqred</t>
  </si>
  <si>
    <t>Key Journey</t>
  </si>
  <si>
    <t>Events</t>
  </si>
  <si>
    <t>New MPAN Initial Registration - Start</t>
  </si>
  <si>
    <t>Step No.</t>
  </si>
  <si>
    <t>BP001</t>
  </si>
  <si>
    <t>MHHS-BR-LD-010.1</t>
  </si>
  <si>
    <t>MHHS-BR-LD-010.2</t>
  </si>
  <si>
    <t>Service Producing Trigger</t>
  </si>
  <si>
    <t>LDSO</t>
  </si>
  <si>
    <t>Input/Trigger</t>
  </si>
  <si>
    <t>DB01</t>
  </si>
  <si>
    <t>Message Input Event Code</t>
  </si>
  <si>
    <t>N/A</t>
  </si>
  <si>
    <t>Service Recipient Processor of Input/Trigger</t>
  </si>
  <si>
    <t>REGS</t>
  </si>
  <si>
    <t>Test Step</t>
  </si>
  <si>
    <t>LDSO creates 2 MPAN'S for Import/Export linked MPAN and issues DB01 REGS</t>
  </si>
  <si>
    <t>Import/Export Mpan creation and linkage required</t>
  </si>
  <si>
    <t>Evidence</t>
  </si>
  <si>
    <t>Required</t>
  </si>
  <si>
    <t>Y</t>
  </si>
  <si>
    <t>LDSO QT - Test Cases</t>
  </si>
  <si>
    <t xml:space="preserve">Version </t>
  </si>
  <si>
    <t xml:space="preserve">Description </t>
  </si>
  <si>
    <t>Author</t>
  </si>
  <si>
    <t>Status</t>
  </si>
  <si>
    <t>Date</t>
  </si>
  <si>
    <t>Start Test Cases</t>
  </si>
  <si>
    <t>Non SIT QT Team</t>
  </si>
  <si>
    <t>Completed</t>
  </si>
  <si>
    <t>Test Lead Review</t>
  </si>
  <si>
    <t>Review Comments Incorporated</t>
  </si>
  <si>
    <t>Appointment Scenario &amp; Processing type included in TC01,02</t>
  </si>
  <si>
    <t>Please note that a Glossary of Terms and Acronyms used by the MHHS Programme is available on the MHHS Website</t>
  </si>
  <si>
    <t>www.mhhsprogramme.co.uk</t>
  </si>
  <si>
    <t>Test Scenario ID</t>
  </si>
  <si>
    <t>LDSO Role (s)</t>
  </si>
  <si>
    <t xml:space="preserve"> Business Process </t>
  </si>
  <si>
    <t>Test Scenario Title</t>
  </si>
  <si>
    <t>Test Scenario Description</t>
  </si>
  <si>
    <t>Test variances (Test Case Variables)</t>
  </si>
  <si>
    <t>Complexity (Scenarios Size)</t>
  </si>
  <si>
    <t>TS_BP002_01</t>
  </si>
  <si>
    <t>Registration Service</t>
  </si>
  <si>
    <t>MPAN Ownership</t>
  </si>
  <si>
    <t>BP002 Change of Service - Metering Service</t>
  </si>
  <si>
    <t>Validate that the Registration Service issues response to an Initial 'Metering Service Appointment' Request</t>
  </si>
  <si>
    <t>In this scenario a Supplier (Test Harness) is generating an initial Metering Service appointment request to the Registration Service who will receive, process, validate and update their records accordingly and issue a response, accepted or rejected, back to the Supplier (Test Harness).</t>
  </si>
  <si>
    <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the Supplier (Test Harness) generating the initial Metering Service appointment request to the Registration Service.
</t>
    </r>
    <r>
      <rPr>
        <u/>
        <sz val="9"/>
        <color rgb="FF000000"/>
        <rFont val="Calibri"/>
        <family val="2"/>
        <scheme val="minor"/>
      </rPr>
      <t xml:space="preserve">End Point
</t>
    </r>
    <r>
      <rPr>
        <sz val="9"/>
        <color rgb="FF000000"/>
        <rFont val="Calibri"/>
        <family val="2"/>
        <scheme val="minor"/>
      </rPr>
      <t>The end point will be the Supplier (Test Harness) receiving the response to the request.</t>
    </r>
  </si>
  <si>
    <r>
      <rPr>
        <b/>
        <sz val="9"/>
        <color theme="1"/>
        <rFont val="Calibri"/>
        <family val="2"/>
        <scheme val="minor"/>
      </rPr>
      <t>For Metered Supply:</t>
    </r>
    <r>
      <rPr>
        <sz val="9"/>
        <color theme="1"/>
        <rFont val="Calibri"/>
        <family val="2"/>
        <scheme val="minor"/>
      </rPr>
      <t xml:space="preserve">
• Where the Supplier has initiated the request for Change of Service Provider (CSP) process for Segment S (Smart), Accepted request and Related MPAN
• Where the Supplier has initiated the request for Change of Segment (SEG) process (Segment changed  from X-&gt; Y (Advanced to Smart), Accepted request and Linked Import/Export MPAN
• Rejection reasons: Change of Service Provider (CSP) for a Segment S and Single MPAN</t>
    </r>
  </si>
  <si>
    <t>H</t>
  </si>
  <si>
    <t>VH</t>
  </si>
  <si>
    <t>TS_BP002_02</t>
  </si>
  <si>
    <t>Registration Service/UMSO</t>
  </si>
  <si>
    <r>
      <rPr>
        <b/>
        <sz val="9"/>
        <color theme="1"/>
        <rFont val="Calibri"/>
        <family val="2"/>
        <scheme val="minor"/>
      </rPr>
      <t>Unmetered Supply</t>
    </r>
    <r>
      <rPr>
        <sz val="9"/>
        <color theme="1"/>
        <rFont val="Calibri"/>
        <family val="2"/>
        <scheme val="minor"/>
      </rPr>
      <t xml:space="preserve"> - Validate that Registration Service sends a valid request for Metering Service appointment to the new UMSO service and the UMSO service verifies appointment request and responds back with the Metering Service proposed Appointment response to Registration Service</t>
    </r>
  </si>
  <si>
    <t>In this scenario, Registration Service sending the Metering Service appointment request to UMSO service and UMSO service receives and validates the request and sends a response back to the registration service for valid requests. Registration Service validates and maintains Reponses in the background until they are confirmed as live appointments.</t>
  </si>
  <si>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the registration service sending the valid only MS proposed requests to the UMSO.
</t>
    </r>
    <r>
      <rPr>
        <u/>
        <sz val="9"/>
        <color rgb="FF000000"/>
        <rFont val="Calibri"/>
        <family val="2"/>
        <scheme val="minor"/>
      </rPr>
      <t xml:space="preserve">End Point
</t>
    </r>
    <r>
      <rPr>
        <sz val="9"/>
        <color rgb="FF000000"/>
        <rFont val="Calibri"/>
        <family val="2"/>
        <scheme val="minor"/>
      </rPr>
      <t>The end point will be the UMSO service receiving the outcomes of the request.</t>
    </r>
  </si>
  <si>
    <r>
      <rPr>
        <b/>
        <sz val="9"/>
        <color theme="1"/>
        <rFont val="Calibri"/>
        <family val="2"/>
        <scheme val="minor"/>
      </rPr>
      <t>For Unmetered Supply:</t>
    </r>
    <r>
      <rPr>
        <sz val="9"/>
        <color theme="1"/>
        <rFont val="Calibri"/>
        <family val="2"/>
        <scheme val="minor"/>
      </rPr>
      <t xml:space="preserve">
• If the appointment request is valid and correct, UMSO will accept the appointment request for Segment U and Single MPAN
• If the appointment request is invalid the UMSO will reject the appointment and apply the relevant rejection reason and send all responses back to the Registration Service for Segment U and Single MPAN</t>
    </r>
  </si>
  <si>
    <t>M</t>
  </si>
  <si>
    <t>TS_BP002_03</t>
  </si>
  <si>
    <r>
      <rPr>
        <b/>
        <sz val="9"/>
        <color rgb="FF000000"/>
        <rFont val="Calibri"/>
        <family val="2"/>
        <scheme val="minor"/>
      </rPr>
      <t>Unmetered Supply</t>
    </r>
    <r>
      <rPr>
        <sz val="9"/>
        <color rgb="FF000000"/>
        <rFont val="Calibri"/>
        <family val="2"/>
        <scheme val="minor"/>
      </rPr>
      <t xml:space="preserve"> - Validate that the Registration Service is sending the Metering Service Appointment Notification to UMSO, EES (Test Harness) and Data Service (Test Harness)</t>
    </r>
  </si>
  <si>
    <r>
      <rPr>
        <sz val="9"/>
        <color rgb="FF000000"/>
        <rFont val="Calibri"/>
        <family val="2"/>
        <scheme val="minor"/>
      </rPr>
      <t>In</t>
    </r>
    <r>
      <rPr>
        <sz val="9"/>
        <color rgb="FFFF0000"/>
        <rFont val="Calibri"/>
        <family val="2"/>
        <scheme val="minor"/>
      </rPr>
      <t xml:space="preserve"> </t>
    </r>
    <r>
      <rPr>
        <sz val="9"/>
        <color rgb="FF000000"/>
        <rFont val="Calibri"/>
        <family val="2"/>
        <scheme val="minor"/>
      </rPr>
      <t>this scenario, the Registration Service is generating an appointment notification to the UMSO, EES (Test Harness) and Data Service (Test Harness) 
The Registration Service will process the "On the day" and "Retro" appointments and for "Prospective" appointments the Registration Service will process and validate Prospective Metering Service appointments held in a queue . For valid Metering Service appointments, the Prospective Appointment confirmed as Effective will be sent to UMSO to process and update their records accordingly. EES and Data Service simulated by Test Harness will receive appointment notification for validation as per agreed validation rules.
(Prospective route- CSS validation mechanism to be confirmed)</t>
    </r>
  </si>
  <si>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accepted appointment responses .
</t>
    </r>
    <r>
      <rPr>
        <u/>
        <sz val="9"/>
        <color rgb="FF000000"/>
        <rFont val="Calibri"/>
        <family val="2"/>
        <scheme val="minor"/>
      </rPr>
      <t xml:space="preserve">End Point
</t>
    </r>
    <r>
      <rPr>
        <sz val="9"/>
        <color rgb="FF000000"/>
        <rFont val="Calibri"/>
        <family val="2"/>
        <scheme val="minor"/>
      </rPr>
      <t>The end point will be the UMSO receiving the information about the appointment and updating their records accordingly. EES (Test Harness) and Data Service (Test Harness) will receive and validate the message.</t>
    </r>
  </si>
  <si>
    <r>
      <rPr>
        <b/>
        <sz val="9"/>
        <color rgb="FF000000"/>
        <rFont val="Calibri"/>
        <family val="2"/>
        <scheme val="minor"/>
      </rPr>
      <t>For Unmetered Supply:</t>
    </r>
    <r>
      <rPr>
        <sz val="9"/>
        <color rgb="FF000000"/>
        <rFont val="Calibri"/>
        <family val="2"/>
        <scheme val="minor"/>
      </rPr>
      <t xml:space="preserve">
• Where the "On the day" appointment date (Service Appointment start date = processing date AND existing supplier = requesting supplier) occurs for:
Segment U (UMSO) for Change of Supply (COS)
• Where the "Retro" appointment date (Service Appointment start date = Previous Service Appointment End Date +1 AND Service Appointment start date&lt; processing date AND Existing Supplier = Requesting Supplier) occurs for:
Segment U (UMSO) for Change of Supply (COS)
• Where the "Prospective" appointment date (any future date) occurs</t>
    </r>
    <r>
      <rPr>
        <sz val="9"/>
        <color rgb="FF7030A0"/>
        <rFont val="Calibri"/>
        <family val="2"/>
        <scheme val="minor"/>
      </rPr>
      <t xml:space="preserve"> </t>
    </r>
    <r>
      <rPr>
        <sz val="9"/>
        <rFont val="Calibri"/>
        <family val="2"/>
        <scheme val="minor"/>
      </rPr>
      <t>for:
Segment U (UMSO) for Change of Supply (COS)</t>
    </r>
  </si>
  <si>
    <t>TS_BP002_04</t>
  </si>
  <si>
    <t>Registration Service/LDSO</t>
  </si>
  <si>
    <r>
      <rPr>
        <b/>
        <sz val="9"/>
        <color rgb="FF000000"/>
        <rFont val="Calibri"/>
        <family val="2"/>
        <scheme val="minor"/>
      </rPr>
      <t>Metered Supply</t>
    </r>
    <r>
      <rPr>
        <sz val="9"/>
        <color rgb="FF000000"/>
        <rFont val="Calibri"/>
        <family val="2"/>
        <scheme val="minor"/>
      </rPr>
      <t xml:space="preserve"> - Validate that the Registration Service is sending the Metering Service Appointment Notification &amp; MTDs (Meter Technical Details) to LDSO, Metering Service (Test Harness), EES (Test Harness), Data Service (Test Harness) and Supplier (Test Harness)</t>
    </r>
  </si>
  <si>
    <t>In this scenario, the Registration Service is generating an appointment notification &amp; MTDs (Meter Technical Details) to LDSO, Metering Service (Test Harness), EES (Test Harness) and Data Service (Test Harness)
The Registration Service will process the "On the day" and "Retro" appointments and for "Prospective" appointments, the Registration Service will process and validate Prospective Metering Service appointments held in a queue. For valid Metering Service appointments, the Prospective Appointment confirmed as Effective and MTD (Meter Technical Details) will be sent to LDSO service to process and update their records accordingly. Metering Service (Test Harness), EES (Test Harness), Data Service (Test Harness) and Supplier (Test Harness) will receive and validate the message.
(Prospective route- CSS validation mechanism to be confirmed)</t>
  </si>
  <si>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Prospective Service Provider appointment responses event.
</t>
    </r>
    <r>
      <rPr>
        <u/>
        <sz val="9"/>
        <color rgb="FF000000"/>
        <rFont val="Calibri"/>
        <family val="2"/>
        <scheme val="minor"/>
      </rPr>
      <t xml:space="preserve">End Point
</t>
    </r>
    <r>
      <rPr>
        <sz val="9"/>
        <color rgb="FF000000"/>
        <rFont val="Calibri"/>
        <family val="2"/>
        <scheme val="minor"/>
      </rPr>
      <t xml:space="preserve">The end point will be the LDSO receiving the information about the appointment of the Metering Service and MTD and to update their records accordingly. Metering Service (Test Harness), EES (Test Harness), Data Service (Test Harness) and Supplier (Test Harness) will receive and validate the message.
</t>
    </r>
  </si>
  <si>
    <r>
      <rPr>
        <b/>
        <sz val="9"/>
        <color theme="1"/>
        <rFont val="Calibri"/>
        <family val="2"/>
        <scheme val="minor"/>
      </rPr>
      <t>For Metered Supply:</t>
    </r>
    <r>
      <rPr>
        <sz val="9"/>
        <color theme="1"/>
        <rFont val="Calibri"/>
        <family val="2"/>
        <scheme val="minor"/>
      </rPr>
      <t xml:space="preserve">
• Where the "On the day" appointment date (Service Appointment start date = processing date AND existing supplier = requesting supplier) occurs for:
Segment A (Advanced) for Change of Supply (COS) with Single MPAN
• Where the "Retro" appointment date (Service Appointment start date = Previous Service Appointment End Date +1 AND Service Appointment start date&lt; processing date AND Existing Supplier = Requesting Supplier) occurs for:
Segment S (Smart) for Change of Supply (COS) with Single MPAN
• Where the "On the day" appointment date (Service Appointment start date = processing date AND existing supplier = requesting supplier) occurs for:
Segment A (Advanced) for Change of Supply (COS) for Related MPAN
• Where the "Prospective" appointment date (any future date) occurs for:
Segment A (Advanced) for Change of Supply (COS) with Related MPAN
• Where the "Prospective" appointment date (any future date) occurs for:
Segment S (Smart) for Change of Supply (COS) for Linked Import/Export MPAN</t>
    </r>
  </si>
  <si>
    <t>TS_BP002_05</t>
  </si>
  <si>
    <t>Validate that the Registration Service will issue a de-appointment notification to LDSO, Incumbent Supplier (Test Harness), Metering Service (Test Harness) and EES (Test Harness)</t>
  </si>
  <si>
    <t>In this scenario, Registration Service will issue a de-appointment notification to LDSO
The Registration Service will process the "On the day" and "Retro" appointments and for "Prospective" appointments, the Registration Service will process and validate Prospective Metering Service appointments held in a queue. For valid Metering Service appointments, Registration Service will issue a de-appointment notification to LDSO Service to process and update their records accordingly. The Incumbent Supplier (Test Harness), Metering Service (Test Harness) and EES (Test Harness) will receive and validate the message.
(Prospective route- CSS validation mechanism to be confirmed)</t>
  </si>
  <si>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accepted appointment responses 
</t>
    </r>
    <r>
      <rPr>
        <u/>
        <sz val="9"/>
        <color rgb="FF000000"/>
        <rFont val="Calibri"/>
        <family val="2"/>
        <scheme val="minor"/>
      </rPr>
      <t xml:space="preserve">End Point
</t>
    </r>
    <r>
      <rPr>
        <sz val="9"/>
        <color rgb="FF000000"/>
        <rFont val="Calibri"/>
        <family val="2"/>
        <scheme val="minor"/>
      </rPr>
      <t>The end point will be the LDSO receiving the information about the de- appointment of the metering service and to update their records accordingly. Incumbent Supplier (Test Harness), Metering Service (Test Harness) and EES (Test Harness) will receive and validate the message.</t>
    </r>
  </si>
  <si>
    <r>
      <rPr>
        <b/>
        <sz val="9"/>
        <color theme="1"/>
        <rFont val="Calibri"/>
        <family val="2"/>
        <scheme val="minor"/>
      </rPr>
      <t>For Metered Supply:</t>
    </r>
    <r>
      <rPr>
        <sz val="9"/>
        <color theme="1"/>
        <rFont val="Calibri"/>
        <family val="2"/>
        <scheme val="minor"/>
      </rPr>
      <t xml:space="preserve">
• Where the "On the day" appointment date (Service Appointment start date = processing date AND existing supplier = requesting supplier) occurs for:
Segment A (Advanced) for Change of Supply (COS) with single MPAN
• Where the "Retro" appointment date (Service Appointment start date = Previous Service Appointment End Date +1 AND Service Appointment start date&lt; processing date AND Existing Supplier = Requesting Supplier) occurs for:
Segment S (Smart) for Change of Supply (COS) with Single MPAN
• Where the "On the day" appointment date (Service Appointment start date = processing date AND existing supplier = requesting supplier) occurs for:
Segment A (Advanced) for Change of Service Provider (CSP) for Related MPAN
• Where the "Prospective" appointment date (any future date) occurs for:
Segment A (Advanced) for Change of Supply (COS) with Related MPAN
• Where the "Prospective" appointment date (any future date) occurs for:
Segment S (Smart) for Change of Supply (COS) for Linked Import/Export MPAN</t>
    </r>
  </si>
  <si>
    <t>TS_BP002_06</t>
  </si>
  <si>
    <t>Validate that the Registration Service publishes a Registration Service Appointment Status Notification to UMSO (for Unmetered Supply only), Metering Service (Test Harness) &amp; Supplier (Test Harness) where the proposed Metering Service appointment has lapsed</t>
  </si>
  <si>
    <t>In this scenario the Registration Service is generating a Registration Service Appointment Status Notification to UMSO (for Unmetered Supply only), New Metering service (Test Harness) and Supplier (Test Harness) for lapsed prospective appointments. The test harness will receive and validate the message.</t>
  </si>
  <si>
    <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accepted appointment responses
</t>
    </r>
    <r>
      <rPr>
        <u/>
        <sz val="9"/>
        <color rgb="FF000000"/>
        <rFont val="Calibri"/>
        <family val="2"/>
        <scheme val="minor"/>
      </rPr>
      <t xml:space="preserve">End Point
</t>
    </r>
    <r>
      <rPr>
        <sz val="9"/>
        <color rgb="FF000000"/>
        <rFont val="Calibri"/>
        <family val="2"/>
        <scheme val="minor"/>
      </rPr>
      <t>The end point will be the UMSO (for Unmetered Supply only), New Metering Service (Test Harness) and Supplier (Test Harness) receiving the information about the  lapsed appointment. The test harness will receive and validate the message.</t>
    </r>
  </si>
  <si>
    <t>• Where the "Prospective" appointment date has lapsed (Appointment Start Date is less than, greater than or equal to the Supply End Date) occurs for Segment U (UMSO) for Change of Supply (COS) that results in Lapsed outcome (MSAppLapsed)
• Where the "Prospective" appointment date has lapsed (Appointment Start Date is less than, greater than or equal to the Supply End Date) occurs for Segment S (Smart) with Linked MPAN for Change of Supply (COS) that results in Lapsed outcome (MSAppLapsed)
• Where the "Prospective" appointment date has lapsed (Appointment Start Date is less than, greater than or equal to the Supply End Date) occurs for Segment A (Advanced) with Related MPAN for Change of Supply (COS) that results in Lapsed outcome (MSAppLapsed)</t>
  </si>
  <si>
    <t>TS_BP002_07</t>
  </si>
  <si>
    <t>Validate that the Registration Service issues De-Appointment Notification to Metering Service (Test Harness) and Incumbent Supplier (Test Harness) for 
• Linked MPAN
• Related MPAN</t>
  </si>
  <si>
    <t>In this scenario the Registration Service publishing a Metering Service Notification of Service De-appointment to Metering Service (Test Harness) and Incumbent Supplier (Test Harness) for 
• Linked export MPANs
• Linked related MPANs
The Registration Service will process the "On the day" and "Retro" appointments and for "Prospective" appointments, the Registration Service will process and validate Prospective Metering Service appointments held in a queue. For valid Metering Service appointments, Registration Service will issue a de-appointment notification message to the Metering Service (Test Harness) and Incumbent Supplier (Test Harness) will receive and validate the message as per the validation rules.
(Prospective route- CSS validation mechanism to be confirmed)</t>
  </si>
  <si>
    <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Prospective Service Provider appointment responses event.
</t>
    </r>
    <r>
      <rPr>
        <u/>
        <sz val="9"/>
        <color rgb="FF000000"/>
        <rFont val="Calibri"/>
        <family val="2"/>
        <scheme val="minor"/>
      </rPr>
      <t xml:space="preserve">End Point
</t>
    </r>
    <r>
      <rPr>
        <sz val="9"/>
        <color rgb="FF000000"/>
        <rFont val="Calibri"/>
        <family val="2"/>
        <scheme val="minor"/>
      </rPr>
      <t>The ending point will be to Metering Service (Test Harness) and Incumbent Supplier (Test Harness) receiving the information about the de- appointment. The test harness will receive and validate the message.</t>
    </r>
  </si>
  <si>
    <r>
      <rPr>
        <b/>
        <sz val="9"/>
        <color theme="1"/>
        <rFont val="Calibri"/>
        <family val="2"/>
        <scheme val="minor"/>
      </rPr>
      <t>For Metered Supply:</t>
    </r>
    <r>
      <rPr>
        <sz val="9"/>
        <color theme="1"/>
        <rFont val="Calibri"/>
        <family val="2"/>
        <scheme val="minor"/>
      </rPr>
      <t xml:space="preserve">
• Where the "On the day" appointment date (Service Appointment start date = processing date AND existing supplier = requesting supplier) occurs for Segment S  for Change of Supply (COS) with :
- Linked MPANs
- Related MPANs
• Where the "Retro" appointment date (Service Appointment start date = Previous Service Appointment End Date +1 AND Service Appointment start date&lt; processing date AND Existing Supplier = Requesting Supplier) occurs for Segment A (Advanced) for Change of Supply (COS) with :
- Linked MPANs
- Related MPANs
• Where the "Prospective" appointment date (any future date) occurs for Segment S (Smart) for Change of Supply (COS) with :
- Linked MPANs
- Related MPANs</t>
    </r>
  </si>
  <si>
    <t>TS_BP002_08</t>
  </si>
  <si>
    <t>Validate that the Registration Service issues Appointment Notification to Metering Service (Test Harness) and Supplier (Test Harness) for Linked and Related MPANs</t>
  </si>
  <si>
    <t>In this scenario the Registration Service is generating  a "Appointment Notification for linked and related" MPANs to  Metering Service (Test Harness).
The Registration Service will process the "On the day" and "Retro" appointments and for "Prospective" appointments, the Registration Service will process and validate Prospective Metering Service appointments held in a queue. For valid Metering Service appointments, the Registration Service issues Appointment Notification for Linked and Related MPAN to The Metering Service (Test Harness) and Incumbent Supplier (Test Harness) will receive and validate the message as per the validation rules.
(Prospective route- CSS validation mechanism to be confirmed)</t>
  </si>
  <si>
    <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Prospective Service Provider appointment responses event.
</t>
    </r>
    <r>
      <rPr>
        <u/>
        <sz val="9"/>
        <color rgb="FF000000"/>
        <rFont val="Calibri"/>
        <family val="2"/>
        <scheme val="minor"/>
      </rPr>
      <t xml:space="preserve">End point
</t>
    </r>
    <r>
      <rPr>
        <sz val="9"/>
        <color rgb="FF000000"/>
        <rFont val="Calibri"/>
        <family val="2"/>
        <scheme val="minor"/>
      </rPr>
      <t xml:space="preserve">The end point will be  Metering Service (Test Harness) and Supplier (Test Harness) receiving the appointment notification. The test harness will receive and validate the message.
</t>
    </r>
  </si>
  <si>
    <r>
      <rPr>
        <b/>
        <sz val="9"/>
        <color theme="1"/>
        <rFont val="Calibri"/>
        <family val="2"/>
        <scheme val="minor"/>
      </rPr>
      <t>For Metered Supply:</t>
    </r>
    <r>
      <rPr>
        <sz val="9"/>
        <color theme="1"/>
        <rFont val="Calibri"/>
        <family val="2"/>
        <scheme val="minor"/>
      </rPr>
      <t xml:space="preserve">
• Where the "On the day" appointment date (Service Appointment start date = processing date AND existing supplier = requesting supplier) occurs for Segment S  for Change of Supply (COS) with :
- Linked MPANs
- Related MPANs
• Where the "Retro" appointment date (Service Appointment start date = Previous Service Appointment End Date +1 AND Service Appointment start date&lt; processing date AND Existing Supplier = Requesting Supplier) occurs for Segment A (Advanced) for Change of Supply (COS) with :
- Linked MPANs
- Related MPANs
• Where the "Prospective" appointment date (any future date) occurs for Segment S (Smart) for Change of Supply (COS) with :
- Linked MPANs
- Related MPANs
</t>
    </r>
  </si>
  <si>
    <t>TS_BP002_09</t>
  </si>
  <si>
    <t>Validate that the Registration Service issue Registration Service Appointment Status Notification to Old Metering Service (Test Harness) for Traditional/Advanced Meters</t>
  </si>
  <si>
    <t xml:space="preserve">In this scenario, the Registration Service is issuing Registration Service Appointment Status Notification  to Old Metering Service (Test Harness) 
The Registration Service will publish a Registration Service Appointment Status Notification to the Old Metering Service (Test Harness) confirming the Metering Service request has been accepted for a Traditional or Advanced Meter. The Metering Service (Test Harness) will receive and validate the message as per the validation rules.  </t>
  </si>
  <si>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Registration service receiving the Accepted MS Appointment Reponses.
</t>
    </r>
    <r>
      <rPr>
        <u/>
        <sz val="9"/>
        <color rgb="FF000000"/>
        <rFont val="Calibri"/>
        <family val="2"/>
        <scheme val="minor"/>
      </rPr>
      <t xml:space="preserve">End Point 
</t>
    </r>
    <r>
      <rPr>
        <sz val="9"/>
        <color rgb="FF000000"/>
        <rFont val="Calibri"/>
        <family val="2"/>
        <scheme val="minor"/>
      </rPr>
      <t>The end point will be Metering Service (Test Harness) receiving the Registration Service Appointment Status Notification. The test harness will receive and validate the message.</t>
    </r>
  </si>
  <si>
    <r>
      <rPr>
        <b/>
        <sz val="9"/>
        <color theme="1"/>
        <rFont val="Calibri"/>
        <family val="2"/>
        <scheme val="minor"/>
      </rPr>
      <t>For Metered Supply:</t>
    </r>
    <r>
      <rPr>
        <sz val="9"/>
        <color theme="1"/>
        <rFont val="Calibri"/>
        <family val="2"/>
        <scheme val="minor"/>
      </rPr>
      <t xml:space="preserve">
• Where the metering service is for Segment S (Traditional Meter) and Linked Import/Export MPAN for COS (Change of Supply) with an Accepted outcome
• Where the metering service is for Segment A (Advanced Meter) and Related MPAN for COS (Change of Supply) with an Accepted outcome</t>
    </r>
  </si>
  <si>
    <t>TS_BP002_10</t>
  </si>
  <si>
    <t>Validate that the Registration Service issue Registration Service Appointment Status Notification to UMSO (for Unmetered Supply only), Metering Service (Test Harness for Metered Supply only) and Supplier (Test Harness) irrespective of being Accepted/Rejected</t>
  </si>
  <si>
    <t xml:space="preserve">In this scenario, the Registration Service is issuing Registration Service Appointment Status Notification  to UMSO (for Unmetered Supply only), Metering Service (Test Harness for Metered Supply only) and Supplier (Test Harness) irrespective of being Accepted/Rejected
The Registration Service will publish Registration Service Appointment Status Notification to UMSO (for Unmetered Supply only), Metering Service (Test Harness for Metered Supply only) and Supplier (Test Harness) irrespective of being Accepted/Rejected. The Metering Service (Test Harness) and Supplier (Test Harness) will receive and validate the message as per the validation rules.  </t>
  </si>
  <si>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Registration service receiving the outcome of the MS Appointment Request.
</t>
    </r>
    <r>
      <rPr>
        <u/>
        <sz val="9"/>
        <color rgb="FF000000"/>
        <rFont val="Calibri"/>
        <family val="2"/>
        <scheme val="minor"/>
      </rPr>
      <t xml:space="preserve">End Point 
</t>
    </r>
    <r>
      <rPr>
        <sz val="9"/>
        <color rgb="FF000000"/>
        <rFont val="Calibri"/>
        <family val="2"/>
        <scheme val="minor"/>
      </rPr>
      <t>The end point will be to UMSO (for unmetered supply), Metering Service (Test Harness) and Supplier (Test Harness) receiving the Registration Service Appointment Status Notification. The test harness will receive and validate the message.</t>
    </r>
  </si>
  <si>
    <r>
      <rPr>
        <b/>
        <sz val="9"/>
        <color theme="1"/>
        <rFont val="Calibri"/>
        <family val="2"/>
        <scheme val="minor"/>
      </rPr>
      <t>For Unmetered Supply:</t>
    </r>
    <r>
      <rPr>
        <sz val="9"/>
        <color theme="1"/>
        <rFont val="Calibri"/>
        <family val="2"/>
        <scheme val="minor"/>
      </rPr>
      <t xml:space="preserve">
• Where the metering service is for Segment U (UMSO) for COS (Change of Supply) with an Accepted response
• Where the metering service is for Segment U (UMSO) for COS (Change of Supply) with Rejected response
</t>
    </r>
    <r>
      <rPr>
        <b/>
        <sz val="9"/>
        <color theme="1"/>
        <rFont val="Calibri"/>
        <family val="2"/>
        <scheme val="minor"/>
      </rPr>
      <t>For Metered Supply:</t>
    </r>
    <r>
      <rPr>
        <sz val="9"/>
        <color theme="1"/>
        <rFont val="Calibri"/>
        <family val="2"/>
        <scheme val="minor"/>
      </rPr>
      <t xml:space="preserve">
• Where the metering service is for Segment S (Traditional Meter) and Linked Import/Export MPAN for COS (Change of Supply) with an Accepted response
• Where the metering service is for Segment A (Advanced Meter) and Related MPAN for COS (Change of Supply) with Rejected response</t>
    </r>
  </si>
  <si>
    <t>TS_BP002_11</t>
  </si>
  <si>
    <r>
      <rPr>
        <b/>
        <sz val="9"/>
        <color rgb="FF000000"/>
        <rFont val="Calibri"/>
        <family val="2"/>
        <scheme val="minor"/>
      </rPr>
      <t>Metered Supply:</t>
    </r>
    <r>
      <rPr>
        <sz val="9"/>
        <color rgb="FF000000"/>
        <rFont val="Calibri"/>
        <family val="2"/>
        <scheme val="minor"/>
      </rPr>
      <t xml:space="preserve"> Validate that the Registration Service sends a valid request for Metering Service Appointment to the New Metering Service (Test Harness)</t>
    </r>
  </si>
  <si>
    <t>In this scenario Registration Service is sending  the Metering Service Appointment Request with the specified Domestic Indicator. The test harness simulating the New Metering Service will receive and validate the message as per agreed validation rules. The harness will generate a message for the proposed Metering Service Appointment Request back to the Registration Service.</t>
  </si>
  <si>
    <r>
      <rPr>
        <sz val="9"/>
        <color rgb="FF000000"/>
        <rFont val="Calibri"/>
        <family val="2"/>
        <scheme val="minor"/>
      </rPr>
      <t xml:space="preserve">The boundaries for this scenario are as follows
</t>
    </r>
    <r>
      <rPr>
        <b/>
        <u/>
        <sz val="9"/>
        <color rgb="FF000000"/>
        <rFont val="Calibri"/>
        <family val="2"/>
        <scheme val="minor"/>
      </rPr>
      <t xml:space="preserve">Starting point
</t>
    </r>
    <r>
      <rPr>
        <sz val="9"/>
        <color rgb="FF000000"/>
        <rFont val="Calibri"/>
        <family val="2"/>
        <scheme val="minor"/>
      </rPr>
      <t xml:space="preserve">The starting point for this scenario will be the Registration Service sending the valid only "MS Proposed Requests" to the New Metering Service (test harness).
</t>
    </r>
    <r>
      <rPr>
        <b/>
        <u/>
        <sz val="9"/>
        <color rgb="FF000000"/>
        <rFont val="Calibri"/>
        <family val="2"/>
        <scheme val="minor"/>
      </rPr>
      <t xml:space="preserve">End point
</t>
    </r>
    <r>
      <rPr>
        <sz val="9"/>
        <color rgb="FF000000"/>
        <rFont val="Calibri"/>
        <family val="2"/>
        <scheme val="minor"/>
      </rPr>
      <t>The ending point will be the Registration Service receiving the outcomes of the request.</t>
    </r>
  </si>
  <si>
    <r>
      <rPr>
        <sz val="9"/>
        <color rgb="FF000000"/>
        <rFont val="Calibri"/>
        <family val="2"/>
        <scheme val="minor"/>
      </rPr>
      <t xml:space="preserve">• Where  Domestic premise indicator is True (domestic).
</t>
    </r>
    <r>
      <rPr>
        <sz val="9"/>
        <color rgb="FF7030A0"/>
        <rFont val="Calibri"/>
        <family val="2"/>
        <scheme val="minor"/>
      </rPr>
      <t xml:space="preserve">
</t>
    </r>
    <r>
      <rPr>
        <sz val="9"/>
        <color rgb="FF000000"/>
        <rFont val="Calibri"/>
        <family val="2"/>
        <scheme val="minor"/>
      </rPr>
      <t xml:space="preserve">(1) (COS) Change of Supplier process, Segment S (Smart), Accepted request and single MPAN. 
(2) (SEG) Change of segment process, Segment A (Advanced), Accepted request and linked related MPANs.
(3) (COS) New Connection process for Segment S, Accepted request and linked import/export MPANs.
• Where  Domestic premise indicators is False (non- domestic).
</t>
    </r>
    <r>
      <rPr>
        <sz val="9"/>
        <color rgb="FF00B050"/>
        <rFont val="Calibri"/>
        <family val="2"/>
        <scheme val="minor"/>
      </rPr>
      <t xml:space="preserve">
</t>
    </r>
    <r>
      <rPr>
        <sz val="9"/>
        <color rgb="FF000000"/>
        <rFont val="Calibri"/>
        <family val="2"/>
        <scheme val="minor"/>
      </rPr>
      <t>(4) (CSP) Change of service provider process, Segment A (Advanced), Accepted request, single MPAN.
• Where the outcome is rejected.
(5) Rejection reasons: COS for a Segment S and single MPAN.</t>
    </r>
  </si>
  <si>
    <t>Test Case Link (to Scenario)</t>
  </si>
  <si>
    <t>Test Data Requirements</t>
  </si>
  <si>
    <t>Test Case Outcome</t>
  </si>
  <si>
    <t>TC_BP002_02_01</t>
  </si>
  <si>
    <t>Registration Service sends a valid request for Metering Service appointment to UMSO and UMSO will accept the appointment request and responds back with the Metering Service proposed Appointment response to Registration Service</t>
  </si>
  <si>
    <r>
      <rPr>
        <sz val="9"/>
        <color rgb="FF000000"/>
        <rFont val="Calibri"/>
        <scheme val="minor"/>
      </rPr>
      <t xml:space="preserve">• Segment U
• Single MPAN
• "Prospective" processing - Where a new Supplier ID and Supply Start Date combination (notified by a CSS COS secured notification)  exactly matches the Supplier ID and Appointment start date of a prospective Data Service then this prospective appointment should be processed.
• For COS, the MPAN(s) need to be operating as MHHS (not legacy) and the appointment process initiated by the incoming supplier
</t>
    </r>
    <r>
      <rPr>
        <b/>
        <u/>
        <sz val="9"/>
        <color rgb="FF000000"/>
        <rFont val="Calibri"/>
        <scheme val="minor"/>
      </rPr>
      <t xml:space="preserve">
Pre-requisites:
</t>
    </r>
    <r>
      <rPr>
        <sz val="9"/>
        <color rgb="FF000000"/>
        <rFont val="Calibri"/>
        <scheme val="minor"/>
      </rPr>
      <t xml:space="preserve">The tester will need to ensure that they process CSS pending notification from the CSS tool to the Registration Service and then the Registration Service will automatically issue the IF-002 to the Supplier. 
</t>
    </r>
    <r>
      <rPr>
        <b/>
        <u/>
        <sz val="9"/>
        <color rgb="FF000000"/>
        <rFont val="Calibri"/>
        <scheme val="minor"/>
      </rPr>
      <t xml:space="preserve">
</t>
    </r>
    <r>
      <rPr>
        <u/>
        <sz val="9"/>
        <color rgb="FF000000"/>
        <rFont val="Calibri"/>
        <scheme val="minor"/>
      </rPr>
      <t xml:space="preserve">The IF-031 with the following characteristics
</t>
    </r>
    <r>
      <rPr>
        <sz val="9"/>
        <color rgb="FF000000"/>
        <rFont val="Calibri"/>
        <scheme val="minor"/>
      </rPr>
      <t xml:space="preserve">• (DI-999)Event Code = [MSApp]
• (DI-800) Service Provider Appointment Scenario = COS (Change of Supply)
• (DI-833) "Proposed MS Effective From Date" = (as per the condition for "Prospective" processing)
</t>
    </r>
    <r>
      <rPr>
        <u/>
        <sz val="9"/>
        <color rgb="FF000000"/>
        <rFont val="Calibri"/>
        <scheme val="minor"/>
      </rPr>
      <t xml:space="preserve">IF-032 accepted response (response to IF-031) with the following characteristics
</t>
    </r>
    <r>
      <rPr>
        <sz val="9"/>
        <color rgb="FF000000"/>
        <rFont val="Calibri"/>
        <scheme val="minor"/>
      </rPr>
      <t xml:space="preserve">• (DI-999) Event Code = [MSAppInitialResp]
• (DI-979) Response Code = A (Accept)
</t>
    </r>
    <r>
      <rPr>
        <b/>
        <u/>
        <sz val="9"/>
        <color rgb="FF000000"/>
        <rFont val="Calibri"/>
        <scheme val="minor"/>
      </rPr>
      <t xml:space="preserve">
Test Data:
</t>
    </r>
    <r>
      <rPr>
        <u/>
        <sz val="9"/>
        <color rgb="FF000000"/>
        <rFont val="Calibri"/>
        <scheme val="minor"/>
      </rPr>
      <t xml:space="preserve">IF-033 "Registration Service Request for Service Appointment" from the Registration Services to UMSO with the following characteristics:
</t>
    </r>
    <r>
      <rPr>
        <sz val="9"/>
        <color rgb="FF000000"/>
        <rFont val="Calibri"/>
        <scheme val="minor"/>
      </rPr>
      <t xml:space="preserve">• (DI-999)Event Code = [MSAppSPRequest]
</t>
    </r>
    <r>
      <rPr>
        <u/>
        <sz val="9"/>
        <color rgb="FF000000"/>
        <rFont val="Calibri"/>
        <scheme val="minor"/>
      </rPr>
      <t xml:space="preserve">IF-034 "Service Provider Appointment Request Response" from UMSO back to the Registration Service with the following characteristics:
</t>
    </r>
    <r>
      <rPr>
        <sz val="9"/>
        <color rgb="FF000000"/>
        <rFont val="Calibri"/>
        <scheme val="minor"/>
      </rPr>
      <t>•  (DI-999) Event Code = [MSAppSPResponse]
• (DI-800) Service Provider Appointment Scenario = COS (Change of Supply)
•  (DI-979) Response Code = A (Accept)</t>
    </r>
  </si>
  <si>
    <t>The "IF-033 Registration Service Request for Service Appointment" from the Registration Services to the UMSO and UMSO responds with an acceptance and sends the "IF-034 Service Provider Appointment Request Response" back to the Registration Service.</t>
  </si>
  <si>
    <t>Test Step Id</t>
  </si>
  <si>
    <t>Traceability Requirements</t>
  </si>
  <si>
    <t>Service Initiating Process</t>
  </si>
  <si>
    <t xml:space="preserve">Service Recipient Process
</t>
  </si>
  <si>
    <t xml:space="preserve">Interface (Input Data)
</t>
  </si>
  <si>
    <t>Test Step Outcome</t>
  </si>
  <si>
    <t>Evidence Required</t>
  </si>
  <si>
    <t>Key Validation and Test Evidence</t>
  </si>
  <si>
    <t>BP002 -Step 60</t>
  </si>
  <si>
    <t>MHHS-BR-RS-015 (RS Request)</t>
  </si>
  <si>
    <t>DIP</t>
  </si>
  <si>
    <t>IF-033</t>
  </si>
  <si>
    <t>Registration Service sends 'Registration Service Request for Service Appointment' to DIP</t>
  </si>
  <si>
    <t>Registration Services Sending IF-033 to the  DIP</t>
  </si>
  <si>
    <t>BP002 -Step 65</t>
  </si>
  <si>
    <t>UMSO</t>
  </si>
  <si>
    <t>PUB-033</t>
  </si>
  <si>
    <t>DIP will publish 'Registration Service Request for Service Appointment' to UMSO</t>
  </si>
  <si>
    <t>Evidence of UMSO receiving via PUB-033</t>
  </si>
  <si>
    <t>BP002 -Step 70 &amp; Step 75</t>
  </si>
  <si>
    <t>MHHS-BR-MS-001
MHHS-BR-MS-002 (Accept)</t>
  </si>
  <si>
    <t>IF-034</t>
  </si>
  <si>
    <t>UMSO sends the "Service Provider Appointment Request Response" to the DIP</t>
  </si>
  <si>
    <t>UMSO sending IF-034 to the DIP</t>
  </si>
  <si>
    <t>BP002 -Step 80 &amp; Step 85</t>
  </si>
  <si>
    <t>MHHS-BR-RS-016 (RS obtain)
MHHS-BR-RS-017 (RS validate)</t>
  </si>
  <si>
    <t>PUB-034</t>
  </si>
  <si>
    <t>DIP will publish "Service Provider Appointment Request Response" to the Registration Service</t>
  </si>
  <si>
    <t>Registration Services receiving and validating the DIP message. Registration Services updating their records accordingly.</t>
  </si>
  <si>
    <t>TC_BP002_02_02</t>
  </si>
  <si>
    <t>Registration Service sends an invalid request for Metering Service appointment to UMSO and UMSO will reject the appointment request and apply the relevant rejection reason and send all responses back to the Registration Service.</t>
  </si>
  <si>
    <r>
      <rPr>
        <sz val="8"/>
        <color rgb="FF000000"/>
        <rFont val="Calibri"/>
        <scheme val="minor"/>
      </rPr>
      <t xml:space="preserve">• Segment U
• Single MPAN
• "Prospective" processing - Where a new Supplier ID and Supply Start Date combination (notified by a CSS COS secured notification)  exactly matches the Supplier ID and Appointment start date of a prospective Data Service then this prospective appointment should be processed.
• For COS, the MPAN(s) need to be operating as MHHS (not legacy) and the appointment process initiated by the incoming supplier
</t>
    </r>
    <r>
      <rPr>
        <b/>
        <u/>
        <sz val="8"/>
        <color rgb="FF000000"/>
        <rFont val="Calibri"/>
        <scheme val="minor"/>
      </rPr>
      <t xml:space="preserve">
Pre -requisites:
</t>
    </r>
    <r>
      <rPr>
        <sz val="8"/>
        <color rgb="FF000000"/>
        <rFont val="Calibri"/>
        <scheme val="minor"/>
      </rPr>
      <t xml:space="preserve">The tester will need to ensure that they process CSS pending notification from the CSS tool to the Registration Service and then the Registration Service will automatically issue the IF-002 to the Supplier. 
</t>
    </r>
    <r>
      <rPr>
        <b/>
        <u/>
        <sz val="8"/>
        <color rgb="FF000000"/>
        <rFont val="Calibri"/>
        <scheme val="minor"/>
      </rPr>
      <t xml:space="preserve">
</t>
    </r>
    <r>
      <rPr>
        <u/>
        <sz val="8"/>
        <color rgb="FF000000"/>
        <rFont val="Calibri"/>
        <scheme val="minor"/>
      </rPr>
      <t xml:space="preserve">The IF-031 with the following characteristics
</t>
    </r>
    <r>
      <rPr>
        <sz val="8"/>
        <color rgb="FF000000"/>
        <rFont val="Calibri"/>
        <scheme val="minor"/>
      </rPr>
      <t xml:space="preserve">• (DI-999)Event Code = [MSApp]
• (DI-800) Service Provider Appointment Scenario = COS (Change of Supply)
• (DI-833) "Proposed MS Effective From Date" = (as per the condition for "Prospective" processing)
</t>
    </r>
    <r>
      <rPr>
        <u/>
        <sz val="8"/>
        <color rgb="FF000000"/>
        <rFont val="Calibri"/>
        <scheme val="minor"/>
      </rPr>
      <t xml:space="preserve">IF-032 rejected response (response to IF-031)with the following characteristics
</t>
    </r>
    <r>
      <rPr>
        <sz val="8"/>
        <color rgb="FF000000"/>
        <rFont val="Calibri"/>
        <scheme val="minor"/>
      </rPr>
      <t xml:space="preserve">• (DI-999) Event Code = [MSAppInitialResp]
• (DI-979) Response Code = R (Reject)
</t>
    </r>
    <r>
      <rPr>
        <b/>
        <u/>
        <sz val="8"/>
        <color rgb="FF000000"/>
        <rFont val="Calibri"/>
        <scheme val="minor"/>
      </rPr>
      <t xml:space="preserve">
Test data:
</t>
    </r>
    <r>
      <rPr>
        <u/>
        <sz val="8"/>
        <color rgb="FF000000"/>
        <rFont val="Calibri"/>
        <scheme val="minor"/>
      </rPr>
      <t xml:space="preserve">IF-033 "Registration Service Request for Service Appointment" from the Registration Services to  UMSO with the following characteristics:
</t>
    </r>
    <r>
      <rPr>
        <sz val="8"/>
        <color rgb="FF000000"/>
        <rFont val="Calibri"/>
        <scheme val="minor"/>
      </rPr>
      <t xml:space="preserve">• (DI-999)Event Code = [MSAppSPRequest]
</t>
    </r>
    <r>
      <rPr>
        <u/>
        <sz val="8"/>
        <color rgb="FF000000"/>
        <rFont val="Calibri"/>
        <scheme val="minor"/>
      </rPr>
      <t xml:space="preserve">IF-034 "Service Provider Appointment Request Response" from UMSO back to the Registration Service with the following characteristics:
</t>
    </r>
    <r>
      <rPr>
        <sz val="8"/>
        <color rgb="FF000000"/>
        <rFont val="Calibri"/>
        <scheme val="minor"/>
      </rPr>
      <t>•  (DI-999) Event Code [MSAppSPResponse]
• (DI-800) Service Provider Appointment Scenario = COS (Change of Supply)
•  (DI-979) Response Code = R (Reject)</t>
    </r>
  </si>
  <si>
    <t>The "IF-033 Registration Service Request for Service Appointment" from the Registration Services to UMSO and UMSO responds with a rejected outcome and sends the "IF-034 Service Provider Appointment Request Response" back to the Registration Service.</t>
  </si>
  <si>
    <t>MHHS-BR-MS-001
MHHS-BR-MS-003 (Reject)</t>
  </si>
  <si>
    <t>UMSO will reject the "Service Provider Appointment Request Response" to the DIP with relevant rejection reasons</t>
  </si>
  <si>
    <t>denotes - req part of BSC Assessment Criteria</t>
  </si>
  <si>
    <t>denotes - req OOS of BSC Assessment Criteria</t>
  </si>
  <si>
    <t>denotes - req still in question</t>
  </si>
  <si>
    <t>Highlighted to mention that the requirements are mentioned under different BP in BRS documents &amp; not for BP011A</t>
  </si>
  <si>
    <t>Link to Requirement ID</t>
  </si>
  <si>
    <t>Requirements Detail</t>
  </si>
  <si>
    <t>Interface ID</t>
  </si>
  <si>
    <t>Supporting Information</t>
  </si>
  <si>
    <t>MHHS-BR-RS-009</t>
  </si>
  <si>
    <t>Registration Service must obtain Supplier Service Appointment Requests for a proposed Metering Service via the appropriate interface on the Data Integration Platform.
The DIP will receive the appointment details from Supplier and publish them to Registrations.</t>
  </si>
  <si>
    <t>PUB-031 (From DIP to Registration Services)</t>
  </si>
  <si>
    <t xml:space="preserve">PUB-031  -  Appointment scenario = "CSP", "COS" or "SEG" </t>
  </si>
  <si>
    <t>MHHS-BR-RS-010</t>
  </si>
  <si>
    <t>Registration Service must validate Supplier Service Appointment Requests received from DIP for a proposed Metering Service in line with the validation rules set out in the appropriate interface specification (MHHS-IF-031).
Also, validate the contet of the message.</t>
  </si>
  <si>
    <t>Appointment scenario = "CSP" or "COS"
(See change of segment process for "SEG")</t>
  </si>
  <si>
    <t>MHHS-BR-RS-011 (Accepted)
MHHS-BR-RS-012 (Rejected)</t>
  </si>
  <si>
    <t>Registration Service must publish a Registration Service Response to Supplier Service Appointment Request, using the appropriate interface on the Data Integration Platform:
1. with either initial acceptance of the proposed Metering Service where validation rules are met. Or,
2. with a rejection of the proposed Metering Service and associated rejection reason, where validation rules are not met.</t>
  </si>
  <si>
    <t>MHHS-IF-032 (From Registration Services to DIP) for MHHS-BR-RS-011, MHHS-BR-RS-012</t>
  </si>
  <si>
    <t xml:space="preserve">MHHS-IF-032   -  Appointment scenario = "CSP", "COS" or "SEG" </t>
  </si>
  <si>
    <t>Validate that Registration Service sends a valid request for Metering Service appointment to the new UMSO service and the UMSO service verifies appointment request and responds back with the Metering Service proposed Appointment response to Registration Service</t>
  </si>
  <si>
    <t>MHHS-BR-RS-014.1
MHHS-BR-RS-015</t>
  </si>
  <si>
    <t>MHHS-BR-RS-014.1: Registration Service must notify the Proposed Domestic Premise Indicator provided by the Supplier, advised in the Suppliers Appointment Service Request, when sending a Registration Service Request for Service Appointment.
MHHS-BR-RS-015: Registration Service must publish a Registration Service Request for Service Appointment for the proposed Metering Service using the appropriate interface on the Data Integration Platform where initial validation rules are met.</t>
  </si>
  <si>
    <t>MHHS-IF-033 (From Registration Services to DIP) for MHHS-BR-RS-015</t>
  </si>
  <si>
    <t xml:space="preserve">MHHS-IF-033  -  Appointment scenario = "CSP", "COS" or "SEG" </t>
  </si>
  <si>
    <t>MHHS-BR-MS-001</t>
  </si>
  <si>
    <t>Metering Service will receive an appointment from the Supplier via the Registration Service. Metering Service must process and validate the appointment request as per the validation rules. Metering Service should be aware that an acceptance will result in the transfer of linked MPAN(s)</t>
  </si>
  <si>
    <t>PUB-033 (From DIP to Metering Service)</t>
  </si>
  <si>
    <t>MHHS-BR-MS-002
MHHS-BR-MS-003</t>
  </si>
  <si>
    <t>Metering Service must publish a response:
1. If the appointment request is valid and correct, the Metering Service will accept the appointment request. At this point the appointment remains "prospective" and there is a possibility that it may need to be lapsed at a later stage.
2. If the appointment request is invalid the Metering Service will reject the appointment and apply the relevant rejection reason and send all responses back to the Registration Service.</t>
  </si>
  <si>
    <t>MHHS-IF-034 (From Metering Service to DIP) for MHHS-BR-MS-002</t>
  </si>
  <si>
    <t>MHHS-BR-RS-016
MHHS-BR-RS-017</t>
  </si>
  <si>
    <t xml:space="preserve">Registration Service must obtain Service Provider Response to Appointment Requests from the proposed Metering Service via the appropriate interface on the Data Integration Platform and maintain accepted responses in the background until the Effective from date when it will reflect as a live appointment </t>
  </si>
  <si>
    <t>PUB-034 (From DIP to Registration Services) for MHHS-BR-RS-016</t>
  </si>
  <si>
    <t xml:space="preserve">PUB-034  -  Appointment scenario = "CSP", "COS" or "SEG" </t>
  </si>
  <si>
    <t>Unmetered Supply - Validate that the Registration Service is sending the Metering Service Appointment Notification to UMSO, EES (Test Harness) and Data Service (Test Harness)</t>
  </si>
  <si>
    <t>MHHS-BR-RS-020
MHHS-BR-RS-021
MHHS-BR-RS-023</t>
  </si>
  <si>
    <t>Registration Service must, in cases where the proposed Metering Service appointment is accepted, determine the processing path to be followed:
1. "On the day" (Service Appointment start date = processing date AND existing supplier = requesting supplier ) , 
2. "Retro" (Service Appointment start date = Previous Service Appointment End Date +1 AND Service Appointment start date&lt; processing date AND Existing Supplier = Requesting Supplier ) 
3. "Prospective" (All other appointments)</t>
  </si>
  <si>
    <t>MHHS-BR-RS-022</t>
  </si>
  <si>
    <t xml:space="preserve">Registration Service must be able to hold Prospective Metering Service appointments in a Prospective Appointments Queue for future validation and re-processing as the daily CSS COS secured notifications are received. </t>
  </si>
  <si>
    <r>
      <t xml:space="preserve">MHHS-BR-RS-024
</t>
    </r>
    <r>
      <rPr>
        <sz val="11"/>
        <color rgb="FFFF0000"/>
        <rFont val="Calibri"/>
        <family val="2"/>
        <scheme val="minor"/>
      </rPr>
      <t>MHHS-BR-RS-025 (OOS)
MHHS-BR-RS-027 (OOS)</t>
    </r>
    <r>
      <rPr>
        <sz val="11"/>
        <color rgb="FF000000"/>
        <rFont val="Calibri"/>
        <family val="2"/>
        <scheme val="minor"/>
      </rPr>
      <t xml:space="preserve">
</t>
    </r>
    <r>
      <rPr>
        <sz val="11"/>
        <rFont val="Calibri"/>
        <family val="2"/>
        <scheme val="minor"/>
      </rPr>
      <t>MHHS-BR-RS-028</t>
    </r>
    <r>
      <rPr>
        <sz val="11"/>
        <color rgb="FF000000"/>
        <rFont val="Calibri"/>
        <family val="2"/>
        <scheme val="minor"/>
      </rPr>
      <t xml:space="preserve">
</t>
    </r>
    <r>
      <rPr>
        <sz val="11"/>
        <color rgb="FFFF0000"/>
        <rFont val="Calibri"/>
        <family val="2"/>
        <scheme val="minor"/>
      </rPr>
      <t>MHHS-BR-RS-029 (OOS)</t>
    </r>
  </si>
  <si>
    <t>1. Registration Service must, following receipt of the CSS COS secured notifications, select Prospective Appointments from the Prospective Appointment Queue to process. Where a new Supplier ID and Supply Start Date combination (notified by a CSS COS secured notification)  exactly matches the Supplier ID and Appointment start date of a prospective Metering Service then this prospective appointment should be processed.
2. Registration Service must, following receipt of the CSS COS secured notifications, process Prospective Appointments from the Prospective Appointment Queue,  where the current Supplier ID matches the Supplier ID that requested a prospective Metering Service appointment AND the Metering Service Start Date equals the System Date + 1 but is less than the [future] Supply End Date. 
3. Registration Service must lapse prospective appointment requests following receipt of the CSS COS secured notifications, where the existing Supplier requested the new Metering Service Appointment, but the Appointment Start Date is less than, greater than or equal to the Supply End Date</t>
  </si>
  <si>
    <t>For matching, there will be an ISD table to map DIP ID/ DIP Role Code identifiers and legacy MPIDs and Role Codes
MHHS-BR-RS-027, Appointment scenario = "CSP", "COS" or "SEG" 
MHHS-BR-RS-028, Appointment scenario = "CSP", "COS" or "SEG"
For MHHS-BR-RS-029, Appointment scenario = "CSP" or "SEG"</t>
  </si>
  <si>
    <t xml:space="preserve">For prospective appointments the Registration Service will hold these in a queue and re-process daily after the CSS updates have been received or until the Metering Service 'eff from date' comes into effect. </t>
  </si>
  <si>
    <t>MHHS-BR-RS-033</t>
  </si>
  <si>
    <t>Registration Service must publish a Registration Service Notification of Service Appointment &amp; Supporting Info with registration and metering details via the appropriate interface on the Data Integration Platform when a Metering Service appointment has been confirmed and will become effective.</t>
  </si>
  <si>
    <t>MHHS-IF-036 (From Registration Service to DIP)</t>
  </si>
  <si>
    <t>MHHS-IF-036  to Metering Service, Data Service, Supplier, Market-wide Data Service and LDSO
Appointment scenario = "CSP", "COS" or "SEG"   
Domestic Premise Indicator notified should be as held in the Registration System as provided by CSS.</t>
  </si>
  <si>
    <t xml:space="preserve">The DIP will publish the Reg. Serv. Notification of Service App. &amp; Supporting Info message. This will go to the Metering Service and the Smart Data Service as it will contain the Smart Meter technical details. </t>
  </si>
  <si>
    <t>MHHS-BR-MS-007</t>
  </si>
  <si>
    <t>Metering Service must obtain Registration Service Notification of Service Appointment &amp; Supporting Info updates, with confirmed Metering Service appointments, via the appropriate interface on the Data Integration Platform and update records with MPAN and Meter Technical Details (ADS and SDS only). For the avoidance of doubt this is the message that indicates that an appointment will/has taken effect.</t>
  </si>
  <si>
    <t xml:space="preserve">PUB-036 (From DIP to Metering Service (New))
</t>
  </si>
  <si>
    <t>Note: for Smart meters PUB-036 contains all the Meter Technical Detail required ( No additional D-flow as is the case with Trad and Advanced )</t>
  </si>
  <si>
    <t>EES</t>
  </si>
  <si>
    <t xml:space="preserve">EES will receive notification from the DIP containing the Smart MTD's and confirmation of the new Metering Service </t>
  </si>
  <si>
    <t xml:space="preserve">PUB-036 (From DIP to EES)
</t>
  </si>
  <si>
    <t>Data Service</t>
  </si>
  <si>
    <t xml:space="preserve">The New/Existing Data Service will receive notification from the DIP containing the Smart MTD's and confirmation of the new Metering Service </t>
  </si>
  <si>
    <t>PUB-036 (From DIP to Data Service)</t>
  </si>
  <si>
    <t>Metered Supply - Validate that the Registration Service is sending the Metering Service Appointment Notification &amp; MTDs (Meter Technical Details) to LDSO, Metering Service (Test Harness), EES (Test Harness), Data Service (Test Harness) and Supplier (Test Harness)</t>
  </si>
  <si>
    <t>MHHS-BR-LD-003</t>
  </si>
  <si>
    <t>LDSO must obtain Metering Service notification updates via the appropriate interface on the Data Integration Platform, maintain records accordingly and investigate any discrepancies with data received from the Metering Service via the DTN. In the case where Related MPANs or Import/Export linked meters exist, LDSO should expect to receive appointment notifications for all the MPANs in the Related MPAN or Import/Export group.</t>
  </si>
  <si>
    <t>PUB-036 (From DIP to LDSO)</t>
  </si>
  <si>
    <t>The LDSO will need to manage and discrepancies between the MTD's received from Metering Services and the MTD's received from the Registration Service.</t>
  </si>
  <si>
    <t xml:space="preserve">LDSO will continue with any BAU activity that may be required </t>
  </si>
  <si>
    <t>Metering Service</t>
  </si>
  <si>
    <t>Supplier</t>
  </si>
  <si>
    <t>Supplier will manage the Metering Service appointment and meter technical details received via D-flows</t>
  </si>
  <si>
    <t xml:space="preserve">PUB-036 (From DIP to Supplier)
</t>
  </si>
  <si>
    <r>
      <t xml:space="preserve">MHHS-BR-RS-024.1 </t>
    </r>
    <r>
      <rPr>
        <sz val="11"/>
        <color rgb="FFFF0000"/>
        <rFont val="Calibri"/>
        <family val="2"/>
        <scheme val="minor"/>
      </rPr>
      <t>(can't find in BPD002)</t>
    </r>
  </si>
  <si>
    <t>Registration Service must publish a Registration Service Appointment Status Notification, to lapse the proposed appointment, using the appropriate interface on the Data Integration Platform where a CSS switch cancellation notification has been received where the Effective from date of the Metering Service matches the [now cancelled] Supply Start Date for that Supplier.</t>
  </si>
  <si>
    <t>MHHS-IF-035  -  Appointment scenario = "COS" or "SEG"</t>
  </si>
  <si>
    <t>MHHS-BR-RS-028</t>
  </si>
  <si>
    <t>Registration Service must lapse prospective appointment requests, following receipt of the CSS COS secured notifications and checking for appointments to process, where remaining prospective appointment start dates can no longer be achieved (Metering Service Appointment Start Date &lt;= System Date)</t>
  </si>
  <si>
    <t>MHHS-BR-RS-029</t>
  </si>
  <si>
    <t>Registration Service must lapse prospective appointment requests following receipt of the CSS COS secured notifications, where the existing Supplier requested the new Metering Service Appointment, but the Appointment Start Date is greater than or equal to the Supply End Date.</t>
  </si>
  <si>
    <t>MHHS-BR-RS-030
MHHS-BR-RS-031</t>
  </si>
  <si>
    <t>Registration Service must publish a Registration Service Notification of Service De-appointment using the appropriate interface on the Data Integration Platform where: 
1. the end date for the incumbent Metering Service has been confirmed by a CSS secured notification.
2. a Change of Metering Service only appointment is confirmed .</t>
  </si>
  <si>
    <t>MHHS-IF-037 (From Registration Service to DIP)</t>
  </si>
  <si>
    <t>For MHHS-BR-RS-030 : MHHS-IF-037  -  Old Metering Service, LDSO, Old Supplier
Appointment scenario = "COS"/"SEG"
For MHHS-BR-RS-031 : MHHS-IF-037  -  Old Metering Service, LDSO, Incumbent Supplier
Appointment scenario = "CSP"/"SEG"</t>
  </si>
  <si>
    <t xml:space="preserve">This DIP will publish the de-appointment message to the previous Metering Service </t>
  </si>
  <si>
    <t>MHHS-BR-LD-002</t>
  </si>
  <si>
    <t>LDSO must obtain Metering Service de-appointments via the appropriate interface on the Data Integration Platform and maintain records accordingly. In the case where Related MPANs or Import/Export linked meters exist, LDSO should expect to receive de-appointment notifications for all the MPANs in the Related MPAN or Import/Export group.</t>
  </si>
  <si>
    <t>PUB-037 (From DIP to LDSO)</t>
  </si>
  <si>
    <t>EES (Test Harness)</t>
  </si>
  <si>
    <t>EES can choose to subscribe to the de-appointment of Metering Service  notification.</t>
  </si>
  <si>
    <t>PUB-037 (From DIP to EES)</t>
  </si>
  <si>
    <t>Incumbent Supplier (Test Harness)</t>
  </si>
  <si>
    <t>The old Supplier will receive notification that Metering Service has been de-appointed</t>
  </si>
  <si>
    <t>PUB-037 (From DIP to Supplier)</t>
  </si>
  <si>
    <t>MHHS-BR-MS-005</t>
  </si>
  <si>
    <t>Metering Service must obtain Registration Service Notification of Service De-Appointments via the appropriate interface on the Data Integration Platform and maintain records accordingly</t>
  </si>
  <si>
    <t>PUB-037 (From DIP to Metering Service)</t>
  </si>
  <si>
    <t>PUB-037
A second notification will be received, if the first notification does not identify the new Metering Service.</t>
  </si>
  <si>
    <t>Validate that the Registration Service publishes a Registration Service Appointment Status Notification to UMSO (for Unmetered Supply only), Metering Service (Test Harness) &amp; Supplier (Test Harness) where the proposed Metering Service appointment has lapsed or is rejected</t>
  </si>
  <si>
    <t>MHHS-BR-RS-032</t>
  </si>
  <si>
    <t>Registration Service must publish a Registration Service Appointment Status Notification (MSAppLapsed) using the appropriate interface on the Data Integration Platform where the proposed Metering Service appointment has lapsed or is rejected following failed validation</t>
  </si>
  <si>
    <t>MHHS-IF-035 (From Registration Service to DIP)</t>
  </si>
  <si>
    <t>MHHS-IF-035  -  Appointment scenario = "CSP", "COS" or "SEG"</t>
  </si>
  <si>
    <t xml:space="preserve">The DIP will publish the Registration Service Proposed Appointment Request Outcome to notify the Metering Service their appointment is no longer valid. They will also notify Supplier that the appointment has been voided. </t>
  </si>
  <si>
    <t>MHHS-BR-MS-025</t>
  </si>
  <si>
    <t>Metering Service must obtain Registration Service Appointment Status Notifications, with Metering Service lapsed appointments, via the appropriate interface on the Data Integration Platform and update records accordingly so as to ensure that that the appointment does not become effective. Metering Service must delete meter technical details received for all lapsed appointments within 30 days.</t>
  </si>
  <si>
    <t>PUB-035 (From DIP to Metering Service)</t>
  </si>
  <si>
    <t xml:space="preserve">Supplier will receive the publication of the Metering Service response to the appointment. Any appointments that have rejected will need to be reviewed and corrected and a new corrected appointment will need to be sent. Any successful appointments will remain in a pending status until the effective from date. </t>
  </si>
  <si>
    <t>PUB-035 (From DIP to Supplier)</t>
  </si>
  <si>
    <t>MHHS-BR-RS-034 (Linked Export)
MHHS-BR-RS-037 (Linked Related)</t>
  </si>
  <si>
    <t>1. Registration Service must check for any linked Export/Related MPANs when a Metering Service appointment has been confirmed.
2. Registration Service must check for any linked Related MPANs when a Metering Service appointment has been confirmed.</t>
  </si>
  <si>
    <t>For MHHS-BR-RS-034,
Note this is limited to utilising the new “Associated Import/Export MPAN” data item being introduced by CP1558.
MHHS-BR-RS-037,
Note this is limited to utilising the Primary/Secondary MPAN relationship held in registration</t>
  </si>
  <si>
    <t>MHHS-BR-RS-035 (Linked Export)
MHHS-BR-RS-038 (Linked Related)</t>
  </si>
  <si>
    <t>1. Registration Service must automatically publish an Export MPAN de-appointment, with a reason of "IMPEXP", via the appropriate interface on the Data Integration Platform for any linked Export MPANs. The same new Metering Service and effective date should be notified.
2. Registration Service must automatically publish a Related MPAN de-appointment, with a reason of "RELATE",  via the appropriate interface on the Data Integration Platform for any linked Related MPANs. The same new Metering Service and effective date should be notified.</t>
  </si>
  <si>
    <t>MHHS-IF-037  -  Old Metering Service, LDSO, Old/Incumbent Supplier</t>
  </si>
  <si>
    <t>The DIP will publish PUB-037 to Metering Services and Supplier to confirm the de-appointment</t>
  </si>
  <si>
    <t>MHHS-BR-MS-009 (Linked Export)
MHHS-BR-MS-009.1 (Linked Related)</t>
  </si>
  <si>
    <t>MSA/MSS</t>
  </si>
  <si>
    <t>MSA/MSS must obtain Export MPAN de-appointments via the appropriate interface on the Data Integration Platform and maintain records accordingly. MSA/MSS should note this message will be automatically triggered when a change of Metering Service has successfully completed for the linked import MPAN.
MSA/MSS must obtain Related MPAN de-appointments via the appropriate interface on the Data Integration Platform and maintain records accordingly. MSA/MSS should note this message will be automatically triggered when a change of Metering Service has successfully completed for the Primary Related MPAN.</t>
  </si>
  <si>
    <t>Validate that the Registration Service issues Appointment Notification to Metering Service and Supplier (Test Harness) for Linked and Related MPANs</t>
  </si>
  <si>
    <r>
      <t xml:space="preserve">MHHS-BR-RS-036 (Linked Export)
</t>
    </r>
    <r>
      <rPr>
        <b/>
        <sz val="11"/>
        <color rgb="FFFF0000"/>
        <rFont val="Calibri"/>
        <family val="2"/>
        <scheme val="minor"/>
      </rPr>
      <t>MHHS-BR-RS-039 (Linked Related) - OOS</t>
    </r>
  </si>
  <si>
    <t>1. Registration Service must automatically publish an Export MPAN appointment confirmation via the appropriate interface on the Data Integration Platform for any linked Export MPANs. The same new Metering Service and effective date should be notified.
2. Registration Service must automatically publish a Related MPAN appointment confirmation via the appropriate interface on the Data Integration Platform for any linked Related MPANs. The same new Metering Service and effective date should be notified.</t>
  </si>
  <si>
    <t>MHHS-IF-036  to Metering Service, Data Service, Supplier, Market-wide Data Service and LDSO
Domestic Premise Indicator notified should be as held in the Registration System as provided by CSS.</t>
  </si>
  <si>
    <t>The DIP will publish PUB-036 to Metering Services and Supplier to confirm the appointment</t>
  </si>
  <si>
    <t>PUB-036 (From DIP to Metering Service)</t>
  </si>
  <si>
    <t xml:space="preserve">
MHHS-BR-MS-008 (Linked Export)
MHHS-BR-MS-008.1 (Linked Related)</t>
  </si>
  <si>
    <t>MSA/MSS must obtain Export MPAN appointments via the appropriate interface on the Data Integration Platform and update records with registration and metering details. MSA/MSS should note this message will be automatically triggered when a change of Metering Service has successfully completed for the linked import MPAN. ( ie acceptance of the Export MPAN was implicit in the accepting the appointment to the Import MPAN )
MSA/MSS must obtain Related MPAN appointments via the appropriate interface on the Data Integration Platform and update records with registration and metering details. MSA/MSS should note this message will be automatically triggered when a change of Metering Service has successfully completed for the Primary Related MPAN.</t>
  </si>
  <si>
    <t>MHHS-BR-RS-019</t>
  </si>
  <si>
    <t>Registration Service must, where a Traditional or Advanced Meter is installed, publish a Registration Service Appointment Status Notification to the incumbent Metering Service, where the proposed Metering Service has accepted.</t>
  </si>
  <si>
    <t>MHHS-IF-035 (From DIP to Registration Services)</t>
  </si>
  <si>
    <t>MHHS-IF-035  -  Appointment scenario = "CSP", "COS" or "SEG" 
Note, Meter Type would need to be looked up in ISD in order to identify whether a meter is Smart or Traditional</t>
  </si>
  <si>
    <t>The DIP will publish the successful Metering Service appointments to the existing Metering Service. This is for non smart only. Existing Metering Service must send  all relevant metering technical details to the prospective/new Metering Service provided by the Registration Service</t>
  </si>
  <si>
    <t>MHHS-BR-MS-006</t>
  </si>
  <si>
    <t>The existing Metering Service will receive notification of who the prospective Metering Service is from the Registrations service. Metering Service will send the meter technical details to the prospective Metering Service. No transfer of data is required for SMART. Advanced Metering Services will send a D0268 and SDS for non-smart Metering Services will send D0150 &amp; D0149. Metering Services must issue all MTD's for linked export/related MPANS</t>
  </si>
  <si>
    <t>PUB-035 (From DIP to Existing Metering Service)</t>
  </si>
  <si>
    <t>MHHS-BR-RS-018</t>
  </si>
  <si>
    <t>Registration Service must publish a Registration Service Appointment Status Notification to the Supplier and Metering Service confirming the Metering Service response using the appropriate interface on the Data Integration Platform</t>
  </si>
  <si>
    <t>MHHS-IF-035  (From Registration Services to DIP)</t>
  </si>
  <si>
    <t xml:space="preserve">The DIP will publish the Metering Service response to the appointment to Supplier. </t>
  </si>
  <si>
    <t>MHHS-BR-MS-006.1</t>
  </si>
  <si>
    <t>Metering Service must obtain Registration Service Appointment Status Notification updates, acknowledging the Prospective Metering Service accepted/rejected appointments, via the appropriate interface on the Data Integration Platform and maintain records accordingly</t>
  </si>
  <si>
    <t>Metered Supply: Validate that the Registration Service sends a valid request for Metering Service Appointment to the New Metering Service (Test Harness)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</si>
</sst>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1"/>
      <color theme="1"/>
      <name val="Calibri"/>
      <family val="2"/>
      <scheme val="minor"/>
    </font>
    <font>
      <b/>
      <sz val="11"/>
      <color theme="1"/>
      <name val="Calibri"/>
      <family val="2"/>
      <scheme val="minor"/>
    </font>
    <font>
      <b/>
      <sz val="8"/>
      <color rgb="FF000000"/>
      <name val="Calibri"/>
      <family val="2"/>
      <scheme val="minor"/>
    </font>
    <font>
      <sz val="8"/>
      <color theme="1"/>
      <name val="Calibri"/>
      <family val="2"/>
      <scheme val="minor"/>
    </font>
    <font>
      <b/>
      <sz val="10"/>
      <color rgb="FFFFFFFF"/>
      <name val="Arial"/>
      <family val="2"/>
    </font>
    <font>
      <b/>
      <sz val="9"/>
      <name val="Arial"/>
      <family val="2"/>
    </font>
    <font>
      <sz val="9"/>
      <name val="Arial"/>
      <family val="2"/>
    </font>
    <font>
      <sz val="9"/>
      <color rgb="FF000000"/>
      <name val="Arial"/>
      <family val="2"/>
    </font>
    <font>
      <sz val="9"/>
      <color rgb="FF0F2147"/>
      <name val="Arial"/>
      <family val="2"/>
    </font>
    <font>
      <sz val="10"/>
      <color rgb="FF0F2147"/>
      <name val="Calibri"/>
      <family val="2"/>
      <scheme val="minor"/>
    </font>
    <font>
      <b/>
      <sz val="8"/>
      <color rgb="FFFFFFFF"/>
      <name val="Arial"/>
      <family val="2"/>
    </font>
    <font>
      <b/>
      <sz val="8"/>
      <color rgb="FF000000"/>
      <name val="Arial"/>
      <family val="2"/>
    </font>
    <font>
      <b/>
      <sz val="10"/>
      <color theme="0"/>
      <name val="Arial"/>
      <family val="2"/>
    </font>
    <font>
      <b/>
      <sz val="8"/>
      <color theme="1"/>
      <name val="Calibri"/>
      <family val="2"/>
      <scheme val="minor"/>
    </font>
    <font>
      <sz val="11"/>
      <name val="Calibri"/>
      <family val="2"/>
      <scheme val="minor"/>
    </font>
    <font>
      <u/>
      <sz val="11"/>
      <color theme="10"/>
      <name val="Calibri"/>
      <family val="2"/>
      <scheme val="minor"/>
    </font>
    <font>
      <b/>
      <sz val="16"/>
      <color theme="1"/>
      <name val="Calibri"/>
      <family val="2"/>
      <scheme val="minor"/>
    </font>
    <font>
      <sz val="8"/>
      <color rgb="FF000000"/>
      <name val="Calibri"/>
      <family val="2"/>
    </font>
    <font>
      <sz val="9"/>
      <color theme="1"/>
      <name val="Calibri"/>
      <family val="2"/>
      <scheme val="minor"/>
    </font>
    <font>
      <sz val="9"/>
      <color rgb="FF000000"/>
      <name val="Calibri"/>
      <family val="2"/>
      <scheme val="minor"/>
    </font>
    <font>
      <u/>
      <sz val="9"/>
      <color rgb="FF000000"/>
      <name val="Calibri"/>
      <family val="2"/>
      <scheme val="minor"/>
    </font>
    <font>
      <sz val="9"/>
      <name val="Calibri"/>
      <family val="2"/>
      <scheme val="minor"/>
    </font>
    <font>
      <b/>
      <sz val="9"/>
      <color rgb="FF000000"/>
      <name val="Calibri"/>
      <family val="2"/>
      <scheme val="minor"/>
    </font>
    <font>
      <sz val="9"/>
      <color rgb="FFFF0000"/>
      <name val="Calibri"/>
      <family val="2"/>
      <scheme val="minor"/>
    </font>
    <font>
      <sz val="9"/>
      <color rgb="FF7030A0"/>
      <name val="Calibri"/>
      <family val="2"/>
      <scheme val="minor"/>
    </font>
    <font>
      <sz val="11"/>
      <color rgb="FFFF0000"/>
      <name val="Calibri"/>
      <family val="2"/>
      <scheme val="minor"/>
    </font>
    <font>
      <b/>
      <sz val="9"/>
      <color rgb="FF000000"/>
      <name val="Calibri"/>
      <family val="2"/>
    </font>
    <font>
      <sz val="9"/>
      <color theme="1"/>
      <name val="Times New Roman"/>
      <family val="1"/>
    </font>
    <font>
      <b/>
      <sz val="10"/>
      <color theme="1"/>
      <name val="Calibri"/>
      <family val="2"/>
      <scheme val="minor"/>
    </font>
    <font>
      <sz val="10"/>
      <color theme="1"/>
      <name val="Calibri"/>
      <family val="2"/>
      <scheme val="minor"/>
    </font>
    <font>
      <sz val="11"/>
      <color rgb="FF000000"/>
      <name val="Calibri"/>
      <family val="2"/>
      <scheme val="minor"/>
    </font>
    <font>
      <sz val="11"/>
      <color rgb="FF000000"/>
      <name val="Calibri"/>
      <family val="2"/>
    </font>
    <font>
      <sz val="11"/>
      <name val="Calibri"/>
      <family val="2"/>
    </font>
    <font>
      <sz val="9"/>
      <color rgb="FF000000"/>
      <name val="Calibri"/>
      <family val="2"/>
    </font>
    <font>
      <sz val="10"/>
      <color rgb="FF000000"/>
      <name val="Calibri"/>
      <family val="2"/>
      <scheme val="minor"/>
    </font>
    <font>
      <b/>
      <sz val="11"/>
      <color rgb="FFFF0000"/>
      <name val="Calibri"/>
      <family val="2"/>
      <scheme val="minor"/>
    </font>
    <font>
      <b/>
      <sz val="9"/>
      <color theme="1"/>
      <name val="Calibri"/>
      <family val="2"/>
      <scheme val="minor"/>
    </font>
    <font>
      <b/>
      <u/>
      <sz val="9"/>
      <color rgb="FF000000"/>
      <name val="Calibri"/>
      <family val="2"/>
      <scheme val="minor"/>
    </font>
    <font>
      <sz val="9"/>
      <color rgb="FF00B050"/>
      <name val="Calibri"/>
      <family val="2"/>
      <scheme val="minor"/>
    </font>
    <font>
      <sz val="9"/>
      <color rgb="FF000000"/>
      <name val="Calibri"/>
      <scheme val="minor"/>
    </font>
    <font>
      <b/>
      <u/>
      <sz val="9"/>
      <color rgb="FF000000"/>
      <name val="Calibri"/>
      <scheme val="minor"/>
    </font>
    <font>
      <u/>
      <sz val="9"/>
      <color rgb="FF000000"/>
      <name val="Calibri"/>
      <scheme val="minor"/>
    </font>
    <font>
      <sz val="8"/>
      <color rgb="FF000000"/>
      <name val="Calibri"/>
      <scheme val="minor"/>
    </font>
    <font>
      <b/>
      <u/>
      <sz val="8"/>
      <color rgb="FF000000"/>
      <name val="Calibri"/>
      <scheme val="minor"/>
    </font>
    <font>
      <u/>
      <sz val="8"/>
      <color rgb="FF000000"/>
      <name val="Calibri"/>
      <scheme val="minor"/>
    </font>
  </fonts>
  <fills count="21">
    <fill>
      <patternFill patternType="none"/>
    </fill>
    <fill>
      <patternFill patternType="gray125"/>
    </fill>
    <fill>
      <patternFill patternType="solid">
        <fgColor rgb="FFBFBFBF"/>
        <bgColor rgb="FF000000"/>
      </patternFill>
    </fill>
    <fill>
      <patternFill patternType="solid">
        <fgColor rgb="FF0F2147"/>
        <bgColor rgb="FF000000"/>
      </patternFill>
    </fill>
    <fill>
      <patternFill patternType="solid">
        <fgColor rgb="FFFFFFFF"/>
        <bgColor rgb="FF000000"/>
      </patternFill>
    </fill>
    <fill>
      <patternFill patternType="solid">
        <fgColor theme="9"/>
        <bgColor rgb="FF000000"/>
      </patternFill>
    </fill>
    <fill>
      <patternFill patternType="solid">
        <fgColor theme="5" tint="0.59999389629810485"/>
        <bgColor rgb="FF000000"/>
      </patternFill>
    </fill>
    <fill>
      <patternFill patternType="solid">
        <fgColor rgb="FFFF0000"/>
        <bgColor rgb="FF000000"/>
      </patternFill>
    </fill>
    <fill>
      <patternFill patternType="solid">
        <fgColor rgb="FF002060"/>
        <bgColor rgb="FF000000"/>
      </patternFill>
    </fill>
    <fill>
      <patternFill patternType="solid">
        <fgColor theme="0"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rgb="FFBFBFBF"/>
        <bgColor indexed="64"/>
      </patternFill>
    </fill>
    <fill>
      <patternFill patternType="solid">
        <fgColor rgb="FF000000"/>
        <bgColor rgb="FF000000"/>
      </patternFill>
    </fill>
    <fill>
      <patternFill patternType="solid">
        <fgColor rgb="FFFFC000"/>
        <bgColor indexed="64"/>
      </patternFill>
    </fill>
    <fill>
      <patternFill patternType="solid">
        <fgColor rgb="FF92D050"/>
        <bgColor rgb="FF000000"/>
      </patternFill>
    </fill>
    <fill>
      <patternFill patternType="solid">
        <fgColor rgb="FFFFFF00"/>
        <bgColor rgb="FF000000"/>
      </patternFill>
    </fill>
    <fill>
      <patternFill patternType="solid">
        <fgColor rgb="FFFFC000"/>
        <bgColor rgb="FF000000"/>
      </patternFill>
    </fill>
    <fill>
      <patternFill patternType="solid">
        <fgColor rgb="FFC65911"/>
        <bgColor rgb="FF000000"/>
      </patternFill>
    </fill>
    <fill>
      <patternFill patternType="solid">
        <fgColor rgb="FF92D050"/>
        <bgColor indexed="64"/>
      </patternFill>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s>
  <cellStyleXfs count="2">
    <xf numFmtId="0" fontId="0" fillId="0" borderId="0"/>
    <xf numFmtId="0" fontId="15" fillId="0" borderId="0" applyNumberFormat="0" applyFill="0" applyBorder="0" applyAlignment="0" applyProtection="0"/>
  </cellStyleXfs>
  <cellXfs count="207">
    <xf numFmtId="0" fontId="0" fillId="0" borderId="0" xfId="0"/>
    <xf numFmtId="0" fontId="2" fillId="2" borderId="1" xfId="0" applyFont="1" applyFill="1" applyBorder="1" applyAlignment="1">
      <alignment horizontal="left" vertical="center" wrapText="1"/>
    </xf>
    <xf numFmtId="0" fontId="3" fillId="0" borderId="0" xfId="0" applyFont="1"/>
    <xf numFmtId="0" fontId="4" fillId="3" borderId="6" xfId="0" applyFont="1" applyFill="1" applyBorder="1" applyAlignment="1">
      <alignment vertical="center"/>
    </xf>
    <xf numFmtId="0" fontId="4" fillId="3" borderId="1" xfId="0" applyFont="1" applyFill="1" applyBorder="1" applyAlignment="1">
      <alignment vertical="center"/>
    </xf>
    <xf numFmtId="0" fontId="4" fillId="5" borderId="6" xfId="0" applyFont="1" applyFill="1" applyBorder="1" applyAlignment="1">
      <alignment vertical="center"/>
    </xf>
    <xf numFmtId="0" fontId="4" fillId="5" borderId="9" xfId="0" applyFont="1" applyFill="1" applyBorder="1" applyAlignment="1">
      <alignment vertical="center"/>
    </xf>
    <xf numFmtId="0" fontId="4" fillId="6" borderId="9" xfId="0" applyFont="1" applyFill="1" applyBorder="1" applyAlignment="1">
      <alignment vertical="center"/>
    </xf>
    <xf numFmtId="0" fontId="1" fillId="0" borderId="0" xfId="0" applyFont="1"/>
    <xf numFmtId="0" fontId="4" fillId="3" borderId="1"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2" xfId="0" applyFont="1" applyFill="1" applyBorder="1" applyAlignment="1">
      <alignment horizontal="left" vertical="top" wrapText="1"/>
    </xf>
    <xf numFmtId="0" fontId="4" fillId="3" borderId="2" xfId="0" applyFont="1" applyFill="1" applyBorder="1" applyAlignment="1">
      <alignment horizontal="center" vertical="top" wrapText="1"/>
    </xf>
    <xf numFmtId="0" fontId="9" fillId="0" borderId="2" xfId="0" applyFont="1" applyBorder="1" applyAlignment="1">
      <alignment horizontal="left" vertical="top" wrapText="1"/>
    </xf>
    <xf numFmtId="0" fontId="9" fillId="0" borderId="4" xfId="0" applyFont="1" applyBorder="1" applyAlignment="1">
      <alignment horizontal="left" vertical="top" wrapText="1"/>
    </xf>
    <xf numFmtId="0" fontId="2" fillId="7" borderId="1" xfId="0" applyFont="1" applyFill="1" applyBorder="1" applyAlignment="1">
      <alignment horizontal="left" vertical="center" wrapText="1"/>
    </xf>
    <xf numFmtId="0" fontId="4" fillId="7" borderId="1" xfId="0" applyFont="1" applyFill="1" applyBorder="1" applyAlignment="1">
      <alignment horizontal="center" vertical="center" wrapText="1"/>
    </xf>
    <xf numFmtId="0" fontId="3" fillId="0" borderId="0" xfId="0" applyFont="1" applyAlignment="1">
      <alignment wrapText="1"/>
    </xf>
    <xf numFmtId="0" fontId="10" fillId="3" borderId="3" xfId="0" applyFont="1" applyFill="1" applyBorder="1" applyAlignment="1">
      <alignment horizontal="left" vertical="top" wrapText="1"/>
    </xf>
    <xf numFmtId="0" fontId="10" fillId="3" borderId="4" xfId="0" applyFont="1" applyFill="1" applyBorder="1" applyAlignment="1">
      <alignment horizontal="center" vertical="top" wrapText="1"/>
    </xf>
    <xf numFmtId="0" fontId="11" fillId="2" borderId="1" xfId="0" applyFont="1" applyFill="1" applyBorder="1" applyAlignment="1">
      <alignment horizontal="left" vertical="center" wrapText="1"/>
    </xf>
    <xf numFmtId="0" fontId="4" fillId="5" borderId="1" xfId="0" applyFont="1" applyFill="1" applyBorder="1" applyAlignment="1">
      <alignment vertical="center"/>
    </xf>
    <xf numFmtId="0" fontId="12" fillId="6" borderId="1"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4" fillId="8" borderId="1" xfId="0" applyFont="1" applyFill="1" applyBorder="1" applyAlignment="1">
      <alignment horizontal="center" vertical="center" wrapText="1"/>
    </xf>
    <xf numFmtId="0" fontId="3" fillId="0" borderId="1" xfId="0" applyFont="1" applyBorder="1" applyAlignment="1">
      <alignment horizontal="left" vertical="top" wrapText="1"/>
    </xf>
    <xf numFmtId="0" fontId="3" fillId="0" borderId="1" xfId="0" applyFont="1" applyBorder="1" applyAlignment="1">
      <alignment vertical="top" wrapText="1"/>
    </xf>
    <xf numFmtId="0" fontId="3" fillId="0" borderId="0" xfId="0" applyFont="1" applyAlignment="1">
      <alignment horizontal="left" vertical="top" wrapText="1"/>
    </xf>
    <xf numFmtId="0" fontId="0" fillId="11" borderId="0" xfId="0" applyFill="1"/>
    <xf numFmtId="0" fontId="16" fillId="11" borderId="0" xfId="0" applyFont="1" applyFill="1"/>
    <xf numFmtId="0" fontId="1" fillId="11" borderId="0" xfId="0" applyFont="1" applyFill="1"/>
    <xf numFmtId="0" fontId="14" fillId="10" borderId="1" xfId="0" applyFont="1" applyFill="1" applyBorder="1" applyAlignment="1">
      <alignment horizontal="center" vertical="center"/>
    </xf>
    <xf numFmtId="0" fontId="14" fillId="10" borderId="1" xfId="0" applyFont="1" applyFill="1" applyBorder="1"/>
    <xf numFmtId="14" fontId="14" fillId="10" borderId="1" xfId="0" applyNumberFormat="1" applyFont="1" applyFill="1" applyBorder="1" applyAlignment="1">
      <alignment horizontal="center" vertical="center"/>
    </xf>
    <xf numFmtId="0" fontId="14" fillId="10" borderId="6" xfId="0" applyFont="1" applyFill="1" applyBorder="1"/>
    <xf numFmtId="0" fontId="15" fillId="11" borderId="0" xfId="1" applyFill="1"/>
    <xf numFmtId="0" fontId="3" fillId="0" borderId="1" xfId="0" applyFont="1" applyBorder="1" applyAlignment="1">
      <alignment horizontal="left" vertical="top"/>
    </xf>
    <xf numFmtId="0" fontId="3" fillId="0" borderId="0" xfId="0" applyFont="1" applyAlignment="1">
      <alignment vertical="top"/>
    </xf>
    <xf numFmtId="0" fontId="17" fillId="0" borderId="1" xfId="0" applyFont="1" applyBorder="1" applyAlignment="1">
      <alignment vertical="top"/>
    </xf>
    <xf numFmtId="0" fontId="17" fillId="0" borderId="1" xfId="0" applyFont="1" applyBorder="1" applyAlignment="1">
      <alignment vertical="top" wrapText="1"/>
    </xf>
    <xf numFmtId="0" fontId="0" fillId="0" borderId="0" xfId="0" applyAlignment="1">
      <alignment horizontal="center" vertical="center" wrapText="1"/>
    </xf>
    <xf numFmtId="0" fontId="0" fillId="0" borderId="0" xfId="0" applyAlignment="1">
      <alignment horizontal="center" vertical="center"/>
    </xf>
    <xf numFmtId="0" fontId="3" fillId="0" borderId="1" xfId="0" applyFont="1" applyBorder="1" applyAlignment="1">
      <alignment vertical="top"/>
    </xf>
    <xf numFmtId="0" fontId="0" fillId="0" borderId="0" xfId="0" applyAlignment="1">
      <alignment horizontal="left" vertical="top"/>
    </xf>
    <xf numFmtId="0" fontId="13" fillId="9" borderId="1" xfId="0" applyFont="1" applyFill="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19" fillId="0" borderId="1" xfId="0" applyFont="1" applyBorder="1" applyAlignment="1">
      <alignment horizontal="left" vertical="top" wrapText="1"/>
    </xf>
    <xf numFmtId="0" fontId="18" fillId="0" borderId="1" xfId="0" applyFont="1" applyBorder="1" applyAlignment="1">
      <alignment horizontal="left" vertical="top" wrapText="1"/>
    </xf>
    <xf numFmtId="0" fontId="18" fillId="0" borderId="1" xfId="0" applyFont="1" applyBorder="1"/>
    <xf numFmtId="0" fontId="18" fillId="0" borderId="0" xfId="0" applyFont="1"/>
    <xf numFmtId="0" fontId="21" fillId="0" borderId="1" xfId="0" applyFont="1" applyBorder="1" applyAlignment="1">
      <alignment horizontal="center" vertical="center" wrapText="1"/>
    </xf>
    <xf numFmtId="0" fontId="21" fillId="0" borderId="1" xfId="0" applyFont="1" applyBorder="1" applyAlignment="1">
      <alignment horizontal="left" vertical="top" wrapText="1"/>
    </xf>
    <xf numFmtId="0" fontId="19" fillId="0" borderId="1" xfId="0" applyFont="1" applyBorder="1" applyAlignment="1">
      <alignment vertical="top" wrapText="1"/>
    </xf>
    <xf numFmtId="0" fontId="18" fillId="0" borderId="0" xfId="0" applyFont="1" applyAlignment="1">
      <alignment horizontal="left" vertical="top" wrapText="1"/>
    </xf>
    <xf numFmtId="0" fontId="19" fillId="0" borderId="0" xfId="0" applyFont="1" applyAlignment="1">
      <alignment horizontal="left" vertical="top" wrapText="1"/>
    </xf>
    <xf numFmtId="0" fontId="18" fillId="0" borderId="1" xfId="0" applyFont="1" applyBorder="1" applyAlignment="1">
      <alignment vertical="top" wrapText="1"/>
    </xf>
    <xf numFmtId="0" fontId="18" fillId="10" borderId="1" xfId="0" applyFont="1" applyFill="1" applyBorder="1" applyAlignment="1">
      <alignment horizontal="center" vertical="center"/>
    </xf>
    <xf numFmtId="0" fontId="21" fillId="10" borderId="1" xfId="0" applyFont="1" applyFill="1" applyBorder="1" applyAlignment="1">
      <alignment horizontal="center" vertical="center" wrapText="1"/>
    </xf>
    <xf numFmtId="0" fontId="18" fillId="10" borderId="1" xfId="0" applyFont="1" applyFill="1" applyBorder="1" applyAlignment="1">
      <alignment horizontal="center" vertical="center" wrapText="1"/>
    </xf>
    <xf numFmtId="0" fontId="18" fillId="10" borderId="1" xfId="0" applyFont="1" applyFill="1" applyBorder="1" applyAlignment="1">
      <alignment horizontal="left" vertical="top" wrapText="1"/>
    </xf>
    <xf numFmtId="0" fontId="19" fillId="10" borderId="1" xfId="0" applyFont="1" applyFill="1" applyBorder="1" applyAlignment="1">
      <alignment vertical="top" wrapText="1"/>
    </xf>
    <xf numFmtId="0" fontId="18" fillId="10" borderId="1" xfId="0" applyFont="1" applyFill="1" applyBorder="1" applyAlignment="1">
      <alignment vertical="top" wrapText="1"/>
    </xf>
    <xf numFmtId="0" fontId="18" fillId="10" borderId="1" xfId="0" applyFont="1" applyFill="1" applyBorder="1"/>
    <xf numFmtId="0" fontId="18" fillId="10" borderId="0" xfId="0" applyFont="1" applyFill="1"/>
    <xf numFmtId="0" fontId="17" fillId="0" borderId="1" xfId="0" applyFont="1" applyBorder="1" applyAlignment="1">
      <alignment horizontal="center" vertical="center"/>
    </xf>
    <xf numFmtId="0" fontId="26" fillId="12" borderId="1" xfId="0" applyFont="1" applyFill="1" applyBorder="1" applyAlignment="1">
      <alignment horizontal="center" vertical="center" wrapText="1"/>
    </xf>
    <xf numFmtId="0" fontId="18" fillId="0" borderId="0" xfId="0" applyFont="1" applyAlignment="1">
      <alignment horizontal="center"/>
    </xf>
    <xf numFmtId="0" fontId="27" fillId="0" borderId="0" xfId="0" applyFont="1" applyAlignment="1">
      <alignment horizontal="center" vertical="center" wrapText="1"/>
    </xf>
    <xf numFmtId="0" fontId="18" fillId="0" borderId="0" xfId="0" applyFont="1" applyAlignment="1">
      <alignment horizontal="center" vertical="center"/>
    </xf>
    <xf numFmtId="0" fontId="28" fillId="9" borderId="1" xfId="0" applyFont="1" applyFill="1" applyBorder="1" applyAlignment="1">
      <alignment horizontal="center" vertical="center" wrapText="1"/>
    </xf>
    <xf numFmtId="0" fontId="28" fillId="9" borderId="1" xfId="0" applyFont="1" applyFill="1" applyBorder="1" applyAlignment="1">
      <alignment horizontal="left" vertical="top" wrapText="1"/>
    </xf>
    <xf numFmtId="0" fontId="29" fillId="0" borderId="0" xfId="0" applyFont="1" applyAlignment="1">
      <alignment horizontal="center" vertical="center"/>
    </xf>
    <xf numFmtId="0" fontId="30" fillId="0" borderId="2"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left" vertical="top" wrapText="1"/>
    </xf>
    <xf numFmtId="0" fontId="0" fillId="0" borderId="1" xfId="0" applyBorder="1" applyAlignment="1">
      <alignment horizontal="left" vertical="top" wrapText="1"/>
    </xf>
    <xf numFmtId="0" fontId="0" fillId="0" borderId="0" xfId="0" applyAlignment="1">
      <alignment wrapText="1"/>
    </xf>
    <xf numFmtId="0" fontId="30" fillId="0" borderId="1" xfId="0" applyFont="1" applyBorder="1" applyAlignment="1">
      <alignment horizontal="left" vertical="top" wrapText="1"/>
    </xf>
    <xf numFmtId="0" fontId="30" fillId="13" borderId="2" xfId="0" applyFont="1" applyFill="1" applyBorder="1" applyAlignment="1">
      <alignment vertical="center" wrapText="1"/>
    </xf>
    <xf numFmtId="0" fontId="30" fillId="13" borderId="2" xfId="0" applyFont="1" applyFill="1" applyBorder="1" applyAlignment="1">
      <alignment horizontal="center" vertical="center" wrapText="1"/>
    </xf>
    <xf numFmtId="0" fontId="30" fillId="13" borderId="0" xfId="0" applyFont="1" applyFill="1" applyAlignment="1">
      <alignment horizontal="center" vertical="center" wrapText="1"/>
    </xf>
    <xf numFmtId="0" fontId="30" fillId="13" borderId="0" xfId="0" applyFont="1" applyFill="1" applyAlignment="1">
      <alignment horizontal="left" vertical="top" wrapText="1"/>
    </xf>
    <xf numFmtId="0" fontId="30" fillId="13" borderId="0" xfId="0" applyFont="1" applyFill="1" applyAlignment="1">
      <alignment wrapText="1"/>
    </xf>
    <xf numFmtId="0" fontId="30" fillId="0" borderId="5" xfId="0" applyFont="1" applyBorder="1" applyAlignment="1">
      <alignment horizontal="center" vertical="center" wrapText="1"/>
    </xf>
    <xf numFmtId="0" fontId="30" fillId="0" borderId="5" xfId="0" applyFont="1" applyBorder="1" applyAlignment="1">
      <alignment horizontal="left" vertical="top" wrapText="1"/>
    </xf>
    <xf numFmtId="0" fontId="0" fillId="0" borderId="1" xfId="0" applyBorder="1" applyAlignment="1">
      <alignment wrapText="1"/>
    </xf>
    <xf numFmtId="0" fontId="30" fillId="0" borderId="6" xfId="0" applyFont="1" applyBorder="1" applyAlignment="1">
      <alignment horizontal="left" vertical="top" wrapText="1"/>
    </xf>
    <xf numFmtId="0" fontId="30" fillId="0" borderId="9" xfId="0" applyFont="1" applyBorder="1" applyAlignment="1">
      <alignment horizontal="left" vertical="top" wrapText="1"/>
    </xf>
    <xf numFmtId="0" fontId="0" fillId="0" borderId="1" xfId="0" applyBorder="1" applyAlignment="1">
      <alignment horizontal="center" vertical="center" wrapText="1"/>
    </xf>
    <xf numFmtId="0" fontId="0" fillId="0" borderId="6" xfId="0" applyBorder="1" applyAlignment="1">
      <alignment horizontal="left" vertical="top" wrapText="1"/>
    </xf>
    <xf numFmtId="0" fontId="0" fillId="0" borderId="2" xfId="0" applyBorder="1" applyAlignment="1">
      <alignment horizontal="center" vertical="center" wrapText="1"/>
    </xf>
    <xf numFmtId="0" fontId="0" fillId="0" borderId="2" xfId="0" applyBorder="1" applyAlignment="1">
      <alignment horizontal="left" vertical="top" wrapText="1"/>
    </xf>
    <xf numFmtId="0" fontId="0" fillId="0" borderId="16" xfId="0" applyBorder="1" applyAlignment="1">
      <alignment horizontal="center" vertical="center" wrapText="1"/>
    </xf>
    <xf numFmtId="0" fontId="31" fillId="0" borderId="16" xfId="0" applyFont="1" applyBorder="1" applyAlignment="1">
      <alignment wrapText="1"/>
    </xf>
    <xf numFmtId="0" fontId="0" fillId="0" borderId="9" xfId="0" applyBorder="1" applyAlignment="1">
      <alignment horizontal="left" vertical="top" wrapText="1"/>
    </xf>
    <xf numFmtId="0" fontId="0" fillId="0" borderId="16" xfId="0" applyBorder="1" applyAlignment="1">
      <alignment wrapText="1"/>
    </xf>
    <xf numFmtId="0" fontId="31" fillId="0" borderId="1" xfId="0" applyFont="1" applyBorder="1" applyAlignment="1">
      <alignment wrapText="1"/>
    </xf>
    <xf numFmtId="0" fontId="30" fillId="13" borderId="3" xfId="0" applyFont="1" applyFill="1" applyBorder="1" applyAlignment="1">
      <alignment horizontal="center" vertical="center" wrapText="1"/>
    </xf>
    <xf numFmtId="0" fontId="0" fillId="0" borderId="3" xfId="0" applyBorder="1" applyAlignment="1">
      <alignment horizontal="center" vertical="center" wrapText="1"/>
    </xf>
    <xf numFmtId="0" fontId="0" fillId="14" borderId="1" xfId="0" applyFill="1" applyBorder="1" applyAlignment="1">
      <alignment horizontal="center" vertical="center" wrapText="1"/>
    </xf>
    <xf numFmtId="0" fontId="0" fillId="0" borderId="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12" xfId="0" applyBorder="1" applyAlignment="1">
      <alignment horizontal="left" vertical="top" wrapText="1"/>
    </xf>
    <xf numFmtId="0" fontId="0" fillId="0" borderId="2" xfId="0" applyBorder="1" applyAlignment="1">
      <alignment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1" xfId="0" applyBorder="1" applyAlignment="1">
      <alignment horizontal="left" vertical="top" wrapText="1"/>
    </xf>
    <xf numFmtId="0" fontId="31" fillId="0" borderId="22" xfId="0" applyFont="1" applyBorder="1" applyAlignment="1">
      <alignment wrapText="1"/>
    </xf>
    <xf numFmtId="0" fontId="0" fillId="0" borderId="22" xfId="0" applyBorder="1" applyAlignment="1">
      <alignment horizontal="left" vertical="top" wrapText="1"/>
    </xf>
    <xf numFmtId="0" fontId="0" fillId="0" borderId="22" xfId="0" applyBorder="1" applyAlignment="1">
      <alignment wrapText="1"/>
    </xf>
    <xf numFmtId="0" fontId="31" fillId="0" borderId="1" xfId="0" applyFont="1" applyBorder="1" applyAlignment="1">
      <alignment horizontal="center" vertical="center" wrapText="1"/>
    </xf>
    <xf numFmtId="0" fontId="0" fillId="0" borderId="21" xfId="0" applyBorder="1" applyAlignment="1">
      <alignment wrapText="1"/>
    </xf>
    <xf numFmtId="0" fontId="31" fillId="0" borderId="21" xfId="0" applyFont="1" applyBorder="1" applyAlignment="1">
      <alignment wrapText="1"/>
    </xf>
    <xf numFmtId="0" fontId="30" fillId="0" borderId="8" xfId="0" applyFont="1" applyBorder="1" applyAlignment="1">
      <alignment horizontal="center" vertical="center" wrapText="1"/>
    </xf>
    <xf numFmtId="0" fontId="30" fillId="14" borderId="8" xfId="0" applyFont="1" applyFill="1" applyBorder="1" applyAlignment="1">
      <alignment horizontal="center" vertical="center" wrapText="1"/>
    </xf>
    <xf numFmtId="0" fontId="32" fillId="0" borderId="8" xfId="0" applyFont="1" applyBorder="1" applyAlignment="1">
      <alignment wrapText="1"/>
    </xf>
    <xf numFmtId="0" fontId="31" fillId="0" borderId="8" xfId="0" applyFont="1" applyBorder="1" applyAlignment="1">
      <alignment wrapText="1"/>
    </xf>
    <xf numFmtId="0" fontId="31" fillId="0" borderId="4" xfId="0" applyFont="1" applyBorder="1" applyAlignment="1">
      <alignment wrapText="1"/>
    </xf>
    <xf numFmtId="0" fontId="31" fillId="0" borderId="25" xfId="0" applyFont="1" applyBorder="1" applyAlignment="1">
      <alignment horizontal="center" vertical="center" wrapText="1"/>
    </xf>
    <xf numFmtId="0" fontId="0" fillId="0" borderId="0" xfId="0" applyAlignment="1">
      <alignment horizontal="left" vertical="top" wrapText="1"/>
    </xf>
    <xf numFmtId="0" fontId="18" fillId="0" borderId="1" xfId="0" applyFont="1" applyBorder="1" applyAlignment="1">
      <alignment horizontal="left" vertical="top"/>
    </xf>
    <xf numFmtId="0" fontId="18" fillId="0" borderId="0" xfId="0" applyFont="1" applyAlignment="1">
      <alignment wrapText="1"/>
    </xf>
    <xf numFmtId="0" fontId="33" fillId="0" borderId="1" xfId="0" applyFont="1" applyBorder="1" applyAlignment="1">
      <alignment horizontal="center" vertical="center"/>
    </xf>
    <xf numFmtId="0" fontId="33" fillId="0" borderId="1" xfId="0" applyFont="1" applyBorder="1" applyAlignment="1">
      <alignment vertical="top"/>
    </xf>
    <xf numFmtId="0" fontId="33" fillId="0" borderId="1" xfId="0" applyFont="1" applyBorder="1" applyAlignment="1">
      <alignment vertical="top" wrapText="1"/>
    </xf>
    <xf numFmtId="0" fontId="18" fillId="0" borderId="0" xfId="0" applyFont="1" applyAlignment="1">
      <alignment vertical="top"/>
    </xf>
    <xf numFmtId="0" fontId="18" fillId="0" borderId="1" xfId="0" applyFont="1" applyBorder="1" applyAlignment="1">
      <alignment vertical="top"/>
    </xf>
    <xf numFmtId="0" fontId="30" fillId="0" borderId="0" xfId="0" applyFont="1"/>
    <xf numFmtId="0" fontId="34" fillId="15" borderId="0" xfId="0" applyFont="1" applyFill="1" applyAlignment="1">
      <alignment horizontal="center" vertical="center" wrapText="1"/>
    </xf>
    <xf numFmtId="0" fontId="19" fillId="16" borderId="0" xfId="0" applyFont="1" applyFill="1" applyAlignment="1">
      <alignment wrapText="1"/>
    </xf>
    <xf numFmtId="0" fontId="19" fillId="17" borderId="0" xfId="0" applyFont="1" applyFill="1" applyAlignment="1">
      <alignment wrapText="1"/>
    </xf>
    <xf numFmtId="0" fontId="34" fillId="18" borderId="0" xfId="0" applyFont="1" applyFill="1" applyAlignment="1">
      <alignment wrapText="1"/>
    </xf>
    <xf numFmtId="0" fontId="30" fillId="19" borderId="2" xfId="0" applyFont="1" applyFill="1" applyBorder="1" applyAlignment="1">
      <alignment horizontal="center" vertical="center" wrapText="1"/>
    </xf>
    <xf numFmtId="0" fontId="30" fillId="19" borderId="1" xfId="0" applyFont="1" applyFill="1" applyBorder="1" applyAlignment="1">
      <alignment horizontal="center" vertical="center" wrapText="1"/>
    </xf>
    <xf numFmtId="0" fontId="14" fillId="19" borderId="1" xfId="0" applyFont="1" applyFill="1" applyBorder="1" applyAlignment="1">
      <alignment horizontal="center" vertical="center" wrapText="1"/>
    </xf>
    <xf numFmtId="0" fontId="0" fillId="19" borderId="1" xfId="0" applyFill="1" applyBorder="1" applyAlignment="1">
      <alignment horizontal="center" vertical="center" wrapText="1"/>
    </xf>
    <xf numFmtId="0" fontId="0" fillId="19" borderId="2" xfId="0" applyFill="1" applyBorder="1" applyAlignment="1">
      <alignment horizontal="center" vertical="center"/>
    </xf>
    <xf numFmtId="0" fontId="0" fillId="19" borderId="20" xfId="0" applyFill="1" applyBorder="1" applyAlignment="1">
      <alignment horizontal="center" vertical="center"/>
    </xf>
    <xf numFmtId="0" fontId="30" fillId="19" borderId="8" xfId="0" applyFont="1" applyFill="1" applyBorder="1" applyAlignment="1">
      <alignment horizontal="center" vertical="center" wrapText="1"/>
    </xf>
    <xf numFmtId="0" fontId="30" fillId="20" borderId="12" xfId="0" applyFont="1" applyFill="1" applyBorder="1" applyAlignment="1">
      <alignment horizontal="center" vertical="center" wrapText="1"/>
    </xf>
    <xf numFmtId="0" fontId="30" fillId="19" borderId="12" xfId="0" applyFont="1" applyFill="1" applyBorder="1" applyAlignment="1">
      <alignment horizontal="center" vertical="center" wrapText="1"/>
    </xf>
    <xf numFmtId="0" fontId="0" fillId="20" borderId="1" xfId="0" applyFill="1" applyBorder="1" applyAlignment="1">
      <alignment horizontal="center" vertical="center" wrapText="1"/>
    </xf>
    <xf numFmtId="0" fontId="0" fillId="20" borderId="26" xfId="0" applyFill="1" applyBorder="1" applyAlignment="1">
      <alignment horizontal="center" vertical="center" wrapText="1"/>
    </xf>
    <xf numFmtId="0" fontId="0" fillId="19" borderId="8" xfId="0" applyFill="1" applyBorder="1" applyAlignment="1">
      <alignment horizontal="center" vertical="center" wrapText="1"/>
    </xf>
    <xf numFmtId="0" fontId="18" fillId="0" borderId="21" xfId="0" applyFont="1" applyBorder="1" applyAlignment="1">
      <alignment horizontal="left" vertical="top" wrapText="1"/>
    </xf>
    <xf numFmtId="0" fontId="19" fillId="0" borderId="6" xfId="0" applyFont="1" applyBorder="1" applyAlignment="1">
      <alignment vertical="top" wrapText="1"/>
    </xf>
    <xf numFmtId="0" fontId="3" fillId="0" borderId="8" xfId="0" applyFont="1" applyBorder="1" applyAlignment="1">
      <alignment vertical="top" wrapText="1"/>
    </xf>
    <xf numFmtId="0" fontId="39" fillId="0" borderId="1" xfId="0" applyFont="1" applyBorder="1" applyAlignment="1">
      <alignment horizontal="left" vertical="top" wrapText="1"/>
    </xf>
    <xf numFmtId="0" fontId="42" fillId="0" borderId="1" xfId="0" applyFont="1" applyBorder="1" applyAlignment="1">
      <alignment horizontal="left" vertical="top" wrapText="1"/>
    </xf>
    <xf numFmtId="0" fontId="14" fillId="10" borderId="1" xfId="0" applyFont="1" applyFill="1" applyBorder="1" applyAlignment="1">
      <alignment wrapText="1"/>
    </xf>
    <xf numFmtId="0" fontId="4" fillId="3" borderId="2" xfId="0" applyFont="1" applyFill="1" applyBorder="1" applyAlignment="1">
      <alignment horizontal="left" vertical="top" wrapText="1"/>
    </xf>
    <xf numFmtId="0" fontId="4" fillId="3" borderId="4" xfId="0" applyFont="1" applyFill="1" applyBorder="1" applyAlignment="1">
      <alignment horizontal="left" vertical="top" wrapText="1"/>
    </xf>
    <xf numFmtId="0" fontId="9" fillId="0" borderId="2" xfId="0" applyFont="1" applyBorder="1" applyAlignment="1">
      <alignment horizontal="left" vertical="top" wrapText="1"/>
    </xf>
    <xf numFmtId="0" fontId="9" fillId="0" borderId="4" xfId="0" applyFont="1" applyBorder="1" applyAlignment="1">
      <alignment horizontal="left" vertical="top" wrapText="1"/>
    </xf>
    <xf numFmtId="0" fontId="4" fillId="3" borderId="2" xfId="0" applyFont="1" applyFill="1" applyBorder="1" applyAlignment="1">
      <alignment vertical="top" wrapText="1"/>
    </xf>
    <xf numFmtId="0" fontId="4" fillId="3" borderId="4" xfId="0" applyFont="1" applyFill="1" applyBorder="1" applyAlignment="1">
      <alignment vertical="top" wrapText="1"/>
    </xf>
    <xf numFmtId="0" fontId="8" fillId="4" borderId="2" xfId="0" applyFont="1" applyFill="1" applyBorder="1" applyAlignment="1">
      <alignment horizontal="center" vertical="top" wrapText="1"/>
    </xf>
    <xf numFmtId="0" fontId="8" fillId="4" borderId="4" xfId="0" applyFont="1" applyFill="1" applyBorder="1" applyAlignment="1">
      <alignment horizontal="center" vertical="top" wrapText="1"/>
    </xf>
    <xf numFmtId="0" fontId="4" fillId="7" borderId="2" xfId="0" applyFont="1" applyFill="1" applyBorder="1" applyAlignment="1">
      <alignment horizontal="left" vertical="top" wrapText="1"/>
    </xf>
    <xf numFmtId="0" fontId="4" fillId="7" borderId="4" xfId="0" applyFont="1" applyFill="1" applyBorder="1" applyAlignment="1">
      <alignment horizontal="left" vertical="top" wrapText="1"/>
    </xf>
    <xf numFmtId="0" fontId="5" fillId="4" borderId="16" xfId="0" applyFont="1" applyFill="1" applyBorder="1" applyAlignment="1">
      <alignment vertical="top" wrapText="1"/>
    </xf>
    <xf numFmtId="0" fontId="5" fillId="4" borderId="17" xfId="0" applyFont="1" applyFill="1" applyBorder="1" applyAlignment="1">
      <alignment vertical="top" wrapText="1"/>
    </xf>
    <xf numFmtId="0" fontId="5" fillId="4" borderId="18" xfId="0" applyFont="1" applyFill="1" applyBorder="1" applyAlignment="1">
      <alignment vertical="top" wrapText="1"/>
    </xf>
    <xf numFmtId="0" fontId="5" fillId="4" borderId="19" xfId="0" applyFont="1" applyFill="1" applyBorder="1" applyAlignment="1">
      <alignment vertical="top" wrapText="1"/>
    </xf>
    <xf numFmtId="0" fontId="4" fillId="3" borderId="3" xfId="0" applyFont="1" applyFill="1" applyBorder="1" applyAlignment="1">
      <alignment horizontal="left" vertical="top" wrapText="1"/>
    </xf>
    <xf numFmtId="0" fontId="4" fillId="5" borderId="2" xfId="0" applyFont="1" applyFill="1" applyBorder="1" applyAlignment="1">
      <alignment vertical="center"/>
    </xf>
    <xf numFmtId="0" fontId="4" fillId="5" borderId="3" xfId="0" applyFont="1" applyFill="1" applyBorder="1" applyAlignment="1">
      <alignment vertical="center"/>
    </xf>
    <xf numFmtId="0" fontId="4" fillId="5" borderId="4" xfId="0" applyFont="1" applyFill="1" applyBorder="1" applyAlignment="1">
      <alignment vertical="center"/>
    </xf>
    <xf numFmtId="0" fontId="7" fillId="4" borderId="9" xfId="0" applyFont="1" applyFill="1" applyBorder="1" applyAlignment="1">
      <alignment horizontal="left" vertical="center" wrapText="1"/>
    </xf>
    <xf numFmtId="0" fontId="7" fillId="4" borderId="11" xfId="0" applyFont="1" applyFill="1" applyBorder="1" applyAlignment="1">
      <alignment horizontal="left" vertical="center" wrapText="1"/>
    </xf>
    <xf numFmtId="0" fontId="7" fillId="4" borderId="12"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0" xfId="0" applyFont="1" applyFill="1" applyAlignment="1">
      <alignment horizontal="left" vertical="center" wrapText="1"/>
    </xf>
    <xf numFmtId="0" fontId="7" fillId="4" borderId="13" xfId="0" applyFont="1" applyFill="1" applyBorder="1" applyAlignment="1">
      <alignment horizontal="left" vertical="center" wrapText="1"/>
    </xf>
    <xf numFmtId="0" fontId="7" fillId="4" borderId="10" xfId="0" applyFont="1" applyFill="1" applyBorder="1" applyAlignment="1">
      <alignment horizontal="left" vertical="center" wrapText="1"/>
    </xf>
    <xf numFmtId="0" fontId="7" fillId="4" borderId="14" xfId="0" applyFont="1" applyFill="1" applyBorder="1" applyAlignment="1">
      <alignment horizontal="left" vertical="center" wrapText="1"/>
    </xf>
    <xf numFmtId="0" fontId="7" fillId="4" borderId="15" xfId="0" applyFont="1" applyFill="1" applyBorder="1" applyAlignment="1">
      <alignment horizontal="left" vertical="center" wrapText="1"/>
    </xf>
    <xf numFmtId="0" fontId="6" fillId="4" borderId="6" xfId="0" applyFont="1" applyFill="1" applyBorder="1" applyAlignment="1">
      <alignment horizontal="left" vertical="center" wrapText="1"/>
    </xf>
    <xf numFmtId="0" fontId="6" fillId="4" borderId="7" xfId="0" applyFont="1" applyFill="1" applyBorder="1" applyAlignment="1">
      <alignment horizontal="left" vertical="center" wrapText="1"/>
    </xf>
    <xf numFmtId="0" fontId="4" fillId="8" borderId="2" xfId="0" applyFont="1" applyFill="1" applyBorder="1" applyAlignment="1">
      <alignment horizontal="left" vertical="top" wrapText="1"/>
    </xf>
    <xf numFmtId="0" fontId="4" fillId="8" borderId="4" xfId="0" applyFont="1" applyFill="1" applyBorder="1" applyAlignment="1">
      <alignment horizontal="left" vertical="top" wrapText="1"/>
    </xf>
    <xf numFmtId="0" fontId="5" fillId="4" borderId="6"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4" borderId="8" xfId="0" applyFont="1" applyFill="1" applyBorder="1" applyAlignment="1">
      <alignment horizontal="left" vertical="center" wrapText="1"/>
    </xf>
    <xf numFmtId="0" fontId="6" fillId="4" borderId="8" xfId="0" applyFont="1" applyFill="1" applyBorder="1" applyAlignment="1">
      <alignment horizontal="left" vertical="center" wrapText="1"/>
    </xf>
    <xf numFmtId="0" fontId="6" fillId="4" borderId="6" xfId="0" applyFont="1" applyFill="1" applyBorder="1" applyAlignment="1">
      <alignment vertical="center" wrapText="1"/>
    </xf>
    <xf numFmtId="0" fontId="6" fillId="4" borderId="7" xfId="0" applyFont="1" applyFill="1" applyBorder="1" applyAlignment="1">
      <alignment vertical="center" wrapText="1"/>
    </xf>
    <xf numFmtId="0" fontId="6" fillId="4" borderId="8" xfId="0" applyFont="1" applyFill="1" applyBorder="1" applyAlignment="1">
      <alignment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5"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13" xfId="0" applyBorder="1" applyAlignment="1">
      <alignment horizontal="center" vertical="center" wrapText="1"/>
    </xf>
    <xf numFmtId="0" fontId="31" fillId="0" borderId="9" xfId="0" applyFont="1" applyBorder="1" applyAlignment="1">
      <alignment horizontal="center" vertical="center" wrapText="1"/>
    </xf>
    <xf numFmtId="0" fontId="31" fillId="0" borderId="5" xfId="0" applyFont="1" applyBorder="1" applyAlignment="1">
      <alignment horizontal="center" vertical="center" wrapText="1"/>
    </xf>
    <xf numFmtId="0" fontId="0" fillId="0" borderId="12" xfId="0" applyBorder="1" applyAlignment="1">
      <alignment horizontal="center" vertical="center" wrapText="1"/>
    </xf>
  </cellXfs>
  <cellStyles count="2">
    <cellStyle name="Hyperlink 2" xfId="1" xr:uid="{D44E0695-F8E8-45F9-9D82-C81FF01A7AB6}"/>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33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76200</xdr:rowOff>
    </xdr:from>
    <xdr:to>
      <xdr:col>2</xdr:col>
      <xdr:colOff>1428561</xdr:colOff>
      <xdr:row>5</xdr:row>
      <xdr:rowOff>98865</xdr:rowOff>
    </xdr:to>
    <xdr:pic>
      <xdr:nvPicPr>
        <xdr:cNvPr id="2" name="Picture 1">
          <a:extLst>
            <a:ext uri="{FF2B5EF4-FFF2-40B4-BE49-F238E27FC236}">
              <a16:creationId xmlns:a16="http://schemas.microsoft.com/office/drawing/2014/main" id="{B7BDC7F4-C77D-47C2-983D-BF114D6F01DA}"/>
            </a:ext>
          </a:extLst>
        </xdr:cNvPr>
        <xdr:cNvPicPr>
          <a:picLocks noChangeAspect="1"/>
        </xdr:cNvPicPr>
      </xdr:nvPicPr>
      <xdr:blipFill>
        <a:blip xmlns:r="http://schemas.openxmlformats.org/officeDocument/2006/relationships" r:embed="rId1"/>
        <a:stretch>
          <a:fillRect/>
        </a:stretch>
      </xdr:blipFill>
      <xdr:spPr>
        <a:xfrm>
          <a:off x="628650" y="266700"/>
          <a:ext cx="2181036" cy="78466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sim Majid" id="{0592137A-8201-44D6-BCE5-EE89F15FEABC}" userId="S::Asim.Majid@expleogroup.com::34a497ad-3938-4112-8ef7-784c5bda28d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 dT="2023-11-28T11:09:13.54" personId="{0592137A-8201-44D6-BCE5-EE89F15FEABC}" id="{BAFFCAB8-42CD-4A4C-BFEB-87C3E76BC12A}">
    <text>This will be a unique ID and created when each scenario is added</text>
  </threadedComment>
  <threadedComment ref="B4" dT="2023-11-28T11:10:12.91" personId="{0592137A-8201-44D6-BCE5-EE89F15FEABC}" id="{1BE09318-1254-42AA-A9D5-531F78F537E4}">
    <text>This will be the participants role in delivery
Multiple roles could be covered in 1 scenario</text>
  </threadedComment>
  <threadedComment ref="C4" dT="2023-11-28T11:08:20.29" personId="{0592137A-8201-44D6-BCE5-EE89F15FEABC}" id="{CC5B2DFE-00CD-487F-9F70-20CD973AF5BA}">
    <text>This is a unique number of the requirement link to the requirement spreadsheet
Each requirement should be linked to the Design and Assessment criteria</text>
  </threadedComment>
  <threadedComment ref="D4" dT="2023-11-28T11:11:38.29" personId="{0592137A-8201-44D6-BCE5-EE89F15FEABC}" id="{4497E62B-F0D1-480F-83A6-C65A9B2F29F6}">
    <text>Each scenario will be linked to Business Processes</text>
  </threadedComment>
  <threadedComment ref="G4" dT="2023-11-28T11:12:20.61" personId="{0592137A-8201-44D6-BCE5-EE89F15FEABC}" id="{F56321A5-7BB6-4D7E-96E9-1A1BFC108FCA}">
    <text>An ID will be displayed if there is an interface linked to a scenario</text>
  </threadedComment>
</ThreadedComment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mhhsprogramme.co.uk/" TargetMode="External"/></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1B2F8-FAF3-4DCB-B21B-07E6CA6B10A3}">
  <dimension ref="B4:I48"/>
  <sheetViews>
    <sheetView topLeftCell="A11" workbookViewId="0">
      <selection activeCell="C41" sqref="C41:D41"/>
    </sheetView>
  </sheetViews>
  <sheetFormatPr defaultRowHeight="14.45"/>
  <cols>
    <col min="2" max="2" width="43.5703125" customWidth="1"/>
    <col min="3" max="3" width="54.28515625" customWidth="1"/>
  </cols>
  <sheetData>
    <row r="4" spans="2:9">
      <c r="B4" s="8" t="s">
        <v>0</v>
      </c>
      <c r="C4" s="8" t="s">
        <v>1</v>
      </c>
      <c r="D4" s="18"/>
    </row>
    <row r="5" spans="2:9">
      <c r="B5" s="5" t="s">
        <v>2</v>
      </c>
      <c r="C5" s="5" t="s">
        <v>2</v>
      </c>
      <c r="D5" s="184" t="s">
        <v>3</v>
      </c>
      <c r="E5" s="185"/>
      <c r="F5" s="186"/>
    </row>
    <row r="6" spans="2:9">
      <c r="B6" s="21" t="s">
        <v>4</v>
      </c>
      <c r="C6" s="5" t="s">
        <v>5</v>
      </c>
      <c r="D6" s="180" t="s">
        <v>6</v>
      </c>
      <c r="E6" s="181"/>
      <c r="F6" s="187"/>
    </row>
    <row r="7" spans="2:9">
      <c r="B7" s="6" t="s">
        <v>7</v>
      </c>
      <c r="C7" s="6" t="s">
        <v>7</v>
      </c>
      <c r="D7" s="180" t="s">
        <v>8</v>
      </c>
      <c r="E7" s="181"/>
      <c r="F7" s="187"/>
    </row>
    <row r="8" spans="2:9">
      <c r="B8" s="6" t="s">
        <v>9</v>
      </c>
      <c r="C8" s="6" t="s">
        <v>10</v>
      </c>
      <c r="D8" s="180" t="s">
        <v>11</v>
      </c>
      <c r="E8" s="181"/>
      <c r="F8" s="187"/>
    </row>
    <row r="9" spans="2:9">
      <c r="B9" s="5" t="s">
        <v>12</v>
      </c>
      <c r="C9" s="5" t="s">
        <v>12</v>
      </c>
      <c r="D9" s="188" t="s">
        <v>6</v>
      </c>
      <c r="E9" s="189"/>
      <c r="F9" s="189"/>
      <c r="I9" s="1"/>
    </row>
    <row r="10" spans="2:9" ht="30.6">
      <c r="B10" s="5" t="s">
        <v>5</v>
      </c>
      <c r="C10" s="3" t="s">
        <v>13</v>
      </c>
      <c r="D10" s="188" t="s">
        <v>14</v>
      </c>
      <c r="E10" s="189"/>
      <c r="F10" s="189"/>
      <c r="I10" s="16" t="s">
        <v>15</v>
      </c>
    </row>
    <row r="11" spans="2:9">
      <c r="B11" s="6" t="s">
        <v>10</v>
      </c>
      <c r="C11" s="3" t="s">
        <v>16</v>
      </c>
      <c r="D11" s="180" t="s">
        <v>17</v>
      </c>
      <c r="E11" s="181"/>
      <c r="F11" s="181"/>
      <c r="I11" s="1"/>
    </row>
    <row r="12" spans="2:9" ht="20.45">
      <c r="B12" s="22" t="s">
        <v>18</v>
      </c>
      <c r="C12" s="3" t="s">
        <v>19</v>
      </c>
      <c r="D12" s="180" t="s">
        <v>20</v>
      </c>
      <c r="E12" s="181"/>
      <c r="F12" s="187"/>
      <c r="I12" s="1" t="s">
        <v>21</v>
      </c>
    </row>
    <row r="13" spans="2:9" ht="20.45">
      <c r="B13" s="24" t="s">
        <v>22</v>
      </c>
      <c r="C13" s="6" t="s">
        <v>23</v>
      </c>
      <c r="D13" s="188" t="s">
        <v>24</v>
      </c>
      <c r="E13" s="189"/>
      <c r="F13" s="190"/>
      <c r="I13" s="1" t="s">
        <v>25</v>
      </c>
    </row>
    <row r="14" spans="2:9">
      <c r="B14" s="1" t="s">
        <v>26</v>
      </c>
      <c r="C14" s="7" t="s">
        <v>27</v>
      </c>
      <c r="D14" s="188" t="s">
        <v>28</v>
      </c>
      <c r="E14" s="189"/>
      <c r="F14" s="189"/>
      <c r="I14" s="16"/>
    </row>
    <row r="15" spans="2:9" ht="20.45">
      <c r="B15" s="1" t="s">
        <v>29</v>
      </c>
      <c r="C15" s="6" t="s">
        <v>9</v>
      </c>
      <c r="D15" s="180" t="s">
        <v>30</v>
      </c>
      <c r="E15" s="181"/>
      <c r="F15" s="187"/>
      <c r="I15" s="1" t="s">
        <v>31</v>
      </c>
    </row>
    <row r="16" spans="2:9" ht="20.45">
      <c r="B16" s="23" t="s">
        <v>27</v>
      </c>
      <c r="C16" s="22" t="s">
        <v>18</v>
      </c>
      <c r="D16" s="180" t="s">
        <v>32</v>
      </c>
      <c r="E16" s="181"/>
      <c r="F16" s="181"/>
      <c r="I16" s="1" t="s">
        <v>33</v>
      </c>
    </row>
    <row r="17" spans="2:9">
      <c r="B17" s="6" t="s">
        <v>23</v>
      </c>
      <c r="C17" s="168" t="s">
        <v>22</v>
      </c>
      <c r="D17" s="171" t="s">
        <v>34</v>
      </c>
      <c r="E17" s="172"/>
      <c r="F17" s="173"/>
    </row>
    <row r="18" spans="2:9">
      <c r="B18" s="1" t="s">
        <v>35</v>
      </c>
      <c r="C18" s="169"/>
      <c r="D18" s="174" t="s">
        <v>36</v>
      </c>
      <c r="E18" s="175"/>
      <c r="F18" s="176"/>
    </row>
    <row r="19" spans="2:9" ht="20.45">
      <c r="C19" s="169"/>
      <c r="D19" s="174" t="s">
        <v>37</v>
      </c>
      <c r="E19" s="175"/>
      <c r="F19" s="176"/>
      <c r="I19" s="1" t="s">
        <v>38</v>
      </c>
    </row>
    <row r="20" spans="2:9">
      <c r="C20" s="170"/>
      <c r="D20" s="177" t="s">
        <v>39</v>
      </c>
      <c r="E20" s="178"/>
      <c r="F20" s="179"/>
    </row>
    <row r="21" spans="2:9" ht="20.45">
      <c r="C21" s="4" t="s">
        <v>40</v>
      </c>
      <c r="D21" s="180" t="s">
        <v>41</v>
      </c>
      <c r="E21" s="181"/>
      <c r="F21" s="181"/>
      <c r="I21" s="1" t="s">
        <v>42</v>
      </c>
    </row>
    <row r="22" spans="2:9">
      <c r="D22" s="18"/>
    </row>
    <row r="23" spans="2:9">
      <c r="D23" s="18"/>
    </row>
    <row r="24" spans="2:9">
      <c r="B24" s="8" t="s">
        <v>43</v>
      </c>
      <c r="C24" s="8" t="s">
        <v>44</v>
      </c>
      <c r="D24" s="18"/>
    </row>
    <row r="25" spans="2:9">
      <c r="C25" s="9" t="s">
        <v>45</v>
      </c>
      <c r="D25" s="18"/>
    </row>
    <row r="26" spans="2:9">
      <c r="B26" s="10" t="s">
        <v>46</v>
      </c>
      <c r="C26" s="10" t="s">
        <v>46</v>
      </c>
      <c r="D26" s="18"/>
    </row>
    <row r="27" spans="2:9">
      <c r="B27" s="9" t="s">
        <v>47</v>
      </c>
      <c r="C27" s="9" t="s">
        <v>47</v>
      </c>
      <c r="D27" s="18"/>
    </row>
    <row r="28" spans="2:9">
      <c r="B28" s="9" t="s">
        <v>48</v>
      </c>
      <c r="C28" s="9" t="s">
        <v>48</v>
      </c>
      <c r="D28" s="18"/>
    </row>
    <row r="29" spans="2:9">
      <c r="B29" s="25" t="s">
        <v>49</v>
      </c>
      <c r="C29" s="17" t="s">
        <v>49</v>
      </c>
      <c r="D29" s="18"/>
    </row>
    <row r="30" spans="2:9">
      <c r="B30" s="182" t="s">
        <v>50</v>
      </c>
      <c r="C30" s="183"/>
      <c r="D30" s="18"/>
      <c r="E30" t="s">
        <v>51</v>
      </c>
    </row>
    <row r="31" spans="2:9">
      <c r="B31" s="182" t="s">
        <v>52</v>
      </c>
      <c r="C31" s="183"/>
      <c r="D31" s="18"/>
      <c r="E31" t="s">
        <v>52</v>
      </c>
    </row>
    <row r="32" spans="2:9">
      <c r="B32" s="157" t="s">
        <v>53</v>
      </c>
      <c r="C32" s="158"/>
      <c r="D32" s="18"/>
      <c r="E32" t="s">
        <v>54</v>
      </c>
    </row>
    <row r="33" spans="2:6">
      <c r="B33" s="161" t="s">
        <v>55</v>
      </c>
      <c r="C33" s="162"/>
      <c r="D33" s="18"/>
      <c r="E33" t="s">
        <v>56</v>
      </c>
    </row>
    <row r="34" spans="2:6">
      <c r="B34" t="s">
        <v>57</v>
      </c>
      <c r="C34" s="11" t="s">
        <v>58</v>
      </c>
      <c r="D34" s="18"/>
      <c r="E34" t="s">
        <v>59</v>
      </c>
    </row>
    <row r="35" spans="2:6">
      <c r="B35" t="s">
        <v>60</v>
      </c>
      <c r="D35" s="18"/>
    </row>
    <row r="36" spans="2:6">
      <c r="B36" t="s">
        <v>54</v>
      </c>
      <c r="C36" s="153" t="s">
        <v>47</v>
      </c>
      <c r="D36" s="167"/>
      <c r="E36" s="163" t="s">
        <v>61</v>
      </c>
      <c r="F36" s="164"/>
    </row>
    <row r="37" spans="2:6">
      <c r="B37" t="s">
        <v>62</v>
      </c>
      <c r="C37" s="12" t="s">
        <v>63</v>
      </c>
      <c r="D37" s="19" t="s">
        <v>64</v>
      </c>
      <c r="E37" s="165" t="s">
        <v>65</v>
      </c>
      <c r="F37" s="166"/>
    </row>
    <row r="38" spans="2:6">
      <c r="C38" s="153" t="s">
        <v>66</v>
      </c>
      <c r="D38" s="167"/>
      <c r="E38" s="155">
        <v>10</v>
      </c>
      <c r="F38" s="156"/>
    </row>
    <row r="39" spans="2:6">
      <c r="C39" s="161" t="s">
        <v>9</v>
      </c>
      <c r="D39" s="162"/>
      <c r="E39" s="155" t="s">
        <v>67</v>
      </c>
      <c r="F39" s="156"/>
    </row>
    <row r="40" spans="2:6">
      <c r="C40" s="161" t="s">
        <v>55</v>
      </c>
      <c r="D40" s="162"/>
      <c r="E40" s="155">
        <v>5</v>
      </c>
      <c r="F40" s="156"/>
    </row>
    <row r="41" spans="2:6" ht="27.6">
      <c r="C41" s="161" t="s">
        <v>50</v>
      </c>
      <c r="D41" s="162"/>
      <c r="E41" s="14" t="s">
        <v>68</v>
      </c>
      <c r="F41" s="15" t="s">
        <v>69</v>
      </c>
    </row>
    <row r="42" spans="2:6">
      <c r="C42" s="153" t="s">
        <v>70</v>
      </c>
      <c r="D42" s="154"/>
      <c r="E42" s="155" t="s">
        <v>71</v>
      </c>
      <c r="F42" s="156"/>
    </row>
    <row r="43" spans="2:6">
      <c r="C43" s="153" t="s">
        <v>72</v>
      </c>
      <c r="D43" s="154"/>
      <c r="E43" s="155" t="s">
        <v>73</v>
      </c>
      <c r="F43" s="156"/>
    </row>
    <row r="44" spans="2:6">
      <c r="C44" s="153" t="s">
        <v>74</v>
      </c>
      <c r="D44" s="154"/>
      <c r="E44" s="155" t="s">
        <v>75</v>
      </c>
      <c r="F44" s="156"/>
    </row>
    <row r="45" spans="2:6">
      <c r="C45" s="157" t="s">
        <v>76</v>
      </c>
      <c r="D45" s="158"/>
      <c r="E45" s="155" t="s">
        <v>77</v>
      </c>
      <c r="F45" s="156"/>
    </row>
    <row r="46" spans="2:6">
      <c r="C46" s="153" t="s">
        <v>78</v>
      </c>
      <c r="D46" s="154"/>
      <c r="E46" s="155" t="s">
        <v>79</v>
      </c>
      <c r="F46" s="156"/>
    </row>
    <row r="47" spans="2:6">
      <c r="C47" s="157" t="s">
        <v>53</v>
      </c>
      <c r="D47" s="158"/>
      <c r="E47" s="155" t="s">
        <v>80</v>
      </c>
      <c r="F47" s="156"/>
    </row>
    <row r="48" spans="2:6">
      <c r="C48" s="13" t="s">
        <v>81</v>
      </c>
      <c r="D48" s="20" t="s">
        <v>82</v>
      </c>
      <c r="E48" s="159" t="s">
        <v>83</v>
      </c>
      <c r="F48" s="160"/>
    </row>
  </sheetData>
  <mergeCells count="45">
    <mergeCell ref="D16:F16"/>
    <mergeCell ref="D5:F5"/>
    <mergeCell ref="D6:F6"/>
    <mergeCell ref="D7:F7"/>
    <mergeCell ref="D8:F8"/>
    <mergeCell ref="D9:F9"/>
    <mergeCell ref="D10:F10"/>
    <mergeCell ref="D11:F11"/>
    <mergeCell ref="D12:F12"/>
    <mergeCell ref="D13:F13"/>
    <mergeCell ref="D14:F14"/>
    <mergeCell ref="D15:F15"/>
    <mergeCell ref="E36:F36"/>
    <mergeCell ref="E37:F37"/>
    <mergeCell ref="C38:D38"/>
    <mergeCell ref="E38:F38"/>
    <mergeCell ref="C17:C20"/>
    <mergeCell ref="D17:F17"/>
    <mergeCell ref="D18:F18"/>
    <mergeCell ref="D19:F19"/>
    <mergeCell ref="D20:F20"/>
    <mergeCell ref="D21:F21"/>
    <mergeCell ref="B30:C30"/>
    <mergeCell ref="B31:C31"/>
    <mergeCell ref="B32:C32"/>
    <mergeCell ref="B33:C33"/>
    <mergeCell ref="C36:D36"/>
    <mergeCell ref="E39:F39"/>
    <mergeCell ref="C40:D40"/>
    <mergeCell ref="E40:F40"/>
    <mergeCell ref="C41:D41"/>
    <mergeCell ref="C42:D42"/>
    <mergeCell ref="E42:F42"/>
    <mergeCell ref="C39:D39"/>
    <mergeCell ref="E43:F43"/>
    <mergeCell ref="C44:D44"/>
    <mergeCell ref="E44:F44"/>
    <mergeCell ref="C45:D45"/>
    <mergeCell ref="E45:F45"/>
    <mergeCell ref="C43:D43"/>
    <mergeCell ref="C46:D46"/>
    <mergeCell ref="E46:F46"/>
    <mergeCell ref="C47:D47"/>
    <mergeCell ref="E47:F47"/>
    <mergeCell ref="E48:F4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17F70-BABD-468E-B7CE-FACFE1AE1F8A}">
  <dimension ref="A1:T44"/>
  <sheetViews>
    <sheetView tabSelected="1" zoomScale="130" zoomScaleNormal="130" workbookViewId="0">
      <selection activeCell="D10" sqref="D10"/>
    </sheetView>
  </sheetViews>
  <sheetFormatPr defaultRowHeight="14.45"/>
  <cols>
    <col min="2" max="2" width="11.5703125" customWidth="1"/>
    <col min="3" max="3" width="39.85546875" customWidth="1"/>
    <col min="4" max="4" width="32.7109375" bestFit="1" customWidth="1"/>
    <col min="5" max="5" width="15.85546875" customWidth="1"/>
    <col min="6" max="6" width="11.5703125" customWidth="1"/>
  </cols>
  <sheetData>
    <row r="1" spans="1:20">
      <c r="A1" s="29"/>
      <c r="B1" s="29"/>
      <c r="C1" s="29"/>
      <c r="D1" s="29"/>
      <c r="E1" s="29"/>
      <c r="F1" s="29"/>
      <c r="G1" s="29"/>
      <c r="H1" s="29"/>
      <c r="I1" s="29"/>
      <c r="J1" s="29"/>
      <c r="K1" s="29"/>
      <c r="L1" s="29"/>
      <c r="M1" s="29"/>
      <c r="N1" s="29"/>
      <c r="O1" s="29"/>
      <c r="P1" s="29"/>
      <c r="Q1" s="29"/>
      <c r="R1" s="29"/>
      <c r="S1" s="29"/>
      <c r="T1" s="29"/>
    </row>
    <row r="2" spans="1:20">
      <c r="A2" s="29"/>
      <c r="B2" s="29"/>
      <c r="C2" s="29"/>
      <c r="D2" s="29"/>
      <c r="E2" s="29"/>
      <c r="F2" s="29"/>
      <c r="G2" s="29"/>
      <c r="H2" s="29"/>
      <c r="I2" s="29"/>
      <c r="J2" s="29"/>
      <c r="K2" s="29"/>
      <c r="L2" s="29"/>
      <c r="M2" s="29"/>
      <c r="N2" s="29"/>
      <c r="O2" s="29"/>
      <c r="P2" s="29"/>
      <c r="Q2" s="29"/>
      <c r="R2" s="29"/>
      <c r="S2" s="29"/>
      <c r="T2" s="29"/>
    </row>
    <row r="3" spans="1:20" ht="21">
      <c r="A3" s="29"/>
      <c r="B3" s="29"/>
      <c r="C3" s="29"/>
      <c r="D3" s="30" t="s">
        <v>84</v>
      </c>
      <c r="E3" s="29"/>
      <c r="F3" s="29"/>
      <c r="G3" s="29"/>
      <c r="H3" s="29"/>
      <c r="I3" s="29"/>
      <c r="J3" s="29"/>
      <c r="K3" s="29"/>
      <c r="L3" s="29"/>
      <c r="M3" s="29"/>
      <c r="N3" s="29"/>
      <c r="O3" s="29"/>
      <c r="P3" s="29"/>
      <c r="Q3" s="29"/>
      <c r="R3" s="29"/>
      <c r="S3" s="29"/>
      <c r="T3" s="29"/>
    </row>
    <row r="4" spans="1:20">
      <c r="A4" s="29"/>
      <c r="B4" s="29"/>
      <c r="C4" s="29"/>
      <c r="D4" s="29"/>
      <c r="E4" s="29"/>
      <c r="F4" s="29"/>
      <c r="G4" s="29"/>
      <c r="H4" s="29"/>
      <c r="I4" s="29"/>
      <c r="J4" s="29"/>
      <c r="K4" s="29"/>
      <c r="L4" s="29"/>
      <c r="M4" s="29"/>
      <c r="N4" s="29"/>
      <c r="O4" s="29"/>
      <c r="P4" s="29"/>
      <c r="Q4" s="29"/>
      <c r="R4" s="29"/>
      <c r="S4" s="29"/>
      <c r="T4" s="29"/>
    </row>
    <row r="5" spans="1:20">
      <c r="A5" s="29"/>
      <c r="B5" s="29"/>
      <c r="C5" s="29"/>
      <c r="D5" s="29"/>
      <c r="E5" s="29"/>
      <c r="F5" s="29"/>
      <c r="G5" s="29"/>
      <c r="H5" s="29"/>
      <c r="I5" s="29"/>
      <c r="J5" s="29"/>
      <c r="K5" s="29"/>
      <c r="L5" s="29"/>
      <c r="M5" s="29"/>
      <c r="N5" s="29"/>
      <c r="O5" s="29"/>
      <c r="P5" s="29"/>
      <c r="Q5" s="29"/>
      <c r="R5" s="29"/>
      <c r="S5" s="29"/>
      <c r="T5" s="29"/>
    </row>
    <row r="6" spans="1:20">
      <c r="A6" s="29"/>
      <c r="B6" s="31" t="s">
        <v>85</v>
      </c>
      <c r="C6" s="31" t="s">
        <v>86</v>
      </c>
      <c r="D6" s="31" t="s">
        <v>87</v>
      </c>
      <c r="E6" s="31" t="s">
        <v>88</v>
      </c>
      <c r="F6" s="31" t="s">
        <v>89</v>
      </c>
      <c r="G6" s="29"/>
      <c r="H6" s="29"/>
      <c r="I6" s="29"/>
      <c r="J6" s="29"/>
      <c r="K6" s="29"/>
      <c r="L6" s="29"/>
      <c r="M6" s="29"/>
      <c r="N6" s="29"/>
      <c r="O6" s="29"/>
      <c r="P6" s="29"/>
      <c r="Q6" s="29"/>
      <c r="R6" s="29"/>
      <c r="S6" s="29"/>
      <c r="T6" s="29"/>
    </row>
    <row r="7" spans="1:20">
      <c r="A7" s="29"/>
      <c r="B7" s="32">
        <v>1</v>
      </c>
      <c r="C7" s="35" t="s">
        <v>90</v>
      </c>
      <c r="D7" s="33" t="s">
        <v>91</v>
      </c>
      <c r="E7" s="33" t="s">
        <v>92</v>
      </c>
      <c r="F7" s="34">
        <v>45334</v>
      </c>
      <c r="G7" s="29"/>
      <c r="H7" s="29"/>
      <c r="I7" s="29"/>
      <c r="J7" s="29"/>
      <c r="K7" s="29"/>
      <c r="L7" s="29"/>
      <c r="M7" s="29"/>
      <c r="N7" s="29"/>
      <c r="O7" s="29"/>
      <c r="P7" s="29"/>
      <c r="Q7" s="29"/>
      <c r="R7" s="29"/>
      <c r="S7" s="29"/>
      <c r="T7" s="29"/>
    </row>
    <row r="8" spans="1:20">
      <c r="A8" s="29"/>
      <c r="B8" s="32">
        <v>2</v>
      </c>
      <c r="C8" s="35" t="s">
        <v>93</v>
      </c>
      <c r="D8" s="33" t="s">
        <v>91</v>
      </c>
      <c r="E8" s="33" t="s">
        <v>92</v>
      </c>
      <c r="F8" s="34">
        <v>45343</v>
      </c>
      <c r="G8" s="29"/>
      <c r="H8" s="29"/>
      <c r="I8" s="29"/>
      <c r="J8" s="29"/>
      <c r="K8" s="29"/>
      <c r="L8" s="29"/>
      <c r="M8" s="29"/>
      <c r="N8" s="29"/>
      <c r="O8" s="29"/>
      <c r="P8" s="29"/>
      <c r="Q8" s="29"/>
      <c r="R8" s="29"/>
      <c r="S8" s="29"/>
      <c r="T8" s="29"/>
    </row>
    <row r="9" spans="1:20">
      <c r="A9" s="29"/>
      <c r="B9" s="32">
        <v>3</v>
      </c>
      <c r="C9" s="33" t="s">
        <v>94</v>
      </c>
      <c r="D9" s="33" t="s">
        <v>91</v>
      </c>
      <c r="E9" s="33" t="s">
        <v>92</v>
      </c>
      <c r="F9" s="34">
        <v>45345</v>
      </c>
      <c r="G9" s="29"/>
      <c r="H9" s="29"/>
      <c r="I9" s="29"/>
      <c r="J9" s="29"/>
      <c r="K9" s="29"/>
      <c r="L9" s="29"/>
      <c r="M9" s="29"/>
      <c r="N9" s="29"/>
      <c r="O9" s="29"/>
      <c r="P9" s="29"/>
      <c r="Q9" s="29"/>
      <c r="R9" s="29"/>
      <c r="S9" s="29"/>
      <c r="T9" s="29"/>
    </row>
    <row r="10" spans="1:20" ht="30.75">
      <c r="A10" s="29"/>
      <c r="B10" s="32">
        <v>4</v>
      </c>
      <c r="C10" s="152" t="s">
        <v>95</v>
      </c>
      <c r="D10" s="33" t="s">
        <v>91</v>
      </c>
      <c r="E10" s="33" t="s">
        <v>92</v>
      </c>
      <c r="F10" s="34">
        <v>45681</v>
      </c>
      <c r="G10" s="29"/>
      <c r="H10" s="29"/>
      <c r="I10" s="29"/>
      <c r="J10" s="29"/>
      <c r="K10" s="29"/>
      <c r="L10" s="29"/>
      <c r="M10" s="29"/>
      <c r="N10" s="29"/>
      <c r="O10" s="29"/>
      <c r="P10" s="29"/>
      <c r="Q10" s="29"/>
      <c r="R10" s="29"/>
      <c r="S10" s="29"/>
      <c r="T10" s="29"/>
    </row>
    <row r="11" spans="1:20">
      <c r="A11" s="29"/>
      <c r="B11" s="32"/>
      <c r="C11" s="33"/>
      <c r="D11" s="33"/>
      <c r="E11" s="33"/>
      <c r="F11" s="34"/>
      <c r="G11" s="29"/>
      <c r="H11" s="29"/>
      <c r="I11" s="29"/>
      <c r="J11" s="29"/>
      <c r="K11" s="29"/>
      <c r="L11" s="29"/>
      <c r="M11" s="29"/>
      <c r="N11" s="29"/>
      <c r="O11" s="29"/>
      <c r="P11" s="29"/>
      <c r="Q11" s="29"/>
      <c r="R11" s="29"/>
      <c r="S11" s="29"/>
      <c r="T11" s="29"/>
    </row>
    <row r="12" spans="1:20">
      <c r="A12" s="29"/>
      <c r="B12" s="32"/>
      <c r="C12" s="33"/>
      <c r="D12" s="33"/>
      <c r="E12" s="33"/>
      <c r="F12" s="34"/>
      <c r="G12" s="29"/>
      <c r="H12" s="29"/>
      <c r="I12" s="29"/>
      <c r="J12" s="29"/>
      <c r="K12" s="29"/>
      <c r="L12" s="29"/>
      <c r="M12" s="29"/>
      <c r="N12" s="29"/>
      <c r="O12" s="29"/>
      <c r="P12" s="29"/>
      <c r="Q12" s="29"/>
      <c r="R12" s="29"/>
      <c r="S12" s="29"/>
      <c r="T12" s="29"/>
    </row>
    <row r="13" spans="1:20">
      <c r="A13" s="29"/>
      <c r="B13" s="32"/>
      <c r="C13" s="33"/>
      <c r="D13" s="33"/>
      <c r="E13" s="33"/>
      <c r="F13" s="34"/>
      <c r="G13" s="29"/>
      <c r="H13" s="29"/>
      <c r="I13" s="29"/>
      <c r="J13" s="29"/>
      <c r="K13" s="29"/>
      <c r="L13" s="29"/>
      <c r="M13" s="29"/>
      <c r="N13" s="29"/>
      <c r="O13" s="29"/>
      <c r="P13" s="29"/>
      <c r="Q13" s="29"/>
      <c r="R13" s="29"/>
      <c r="S13" s="29"/>
      <c r="T13" s="29"/>
    </row>
    <row r="14" spans="1:20">
      <c r="A14" s="29"/>
      <c r="B14" s="29"/>
      <c r="C14" s="29"/>
      <c r="D14" s="29"/>
      <c r="E14" s="29"/>
      <c r="F14" s="29"/>
      <c r="G14" s="29"/>
      <c r="H14" s="29"/>
      <c r="I14" s="29"/>
      <c r="J14" s="29"/>
      <c r="K14" s="29"/>
      <c r="L14" s="29"/>
      <c r="M14" s="29"/>
      <c r="N14" s="29"/>
      <c r="O14" s="29"/>
      <c r="P14" s="29"/>
      <c r="Q14" s="29"/>
      <c r="R14" s="29"/>
      <c r="S14" s="29"/>
      <c r="T14" s="29"/>
    </row>
    <row r="15" spans="1:20">
      <c r="A15" s="29"/>
      <c r="B15" s="29" t="s">
        <v>96</v>
      </c>
      <c r="C15" s="29"/>
      <c r="D15" s="29"/>
      <c r="E15" s="29"/>
      <c r="F15" s="29"/>
      <c r="G15" s="29"/>
      <c r="H15" s="29"/>
      <c r="I15" s="29"/>
      <c r="J15" s="29"/>
      <c r="K15" s="29"/>
      <c r="L15" s="29"/>
      <c r="M15" s="29"/>
      <c r="N15" s="29"/>
      <c r="O15" s="29"/>
      <c r="P15" s="29"/>
      <c r="Q15" s="29"/>
      <c r="R15" s="29"/>
      <c r="S15" s="29"/>
      <c r="T15" s="29"/>
    </row>
    <row r="16" spans="1:20">
      <c r="A16" s="29"/>
      <c r="B16" s="36" t="s">
        <v>97</v>
      </c>
      <c r="C16" s="29"/>
      <c r="D16" s="36"/>
      <c r="E16" s="29"/>
      <c r="F16" s="29"/>
      <c r="G16" s="29"/>
      <c r="H16" s="29"/>
      <c r="I16" s="29"/>
      <c r="J16" s="29"/>
      <c r="K16" s="29"/>
      <c r="L16" s="29"/>
      <c r="M16" s="29"/>
      <c r="N16" s="29"/>
      <c r="O16" s="29"/>
      <c r="P16" s="29"/>
      <c r="Q16" s="29"/>
      <c r="R16" s="29"/>
      <c r="S16" s="29"/>
      <c r="T16" s="29"/>
    </row>
    <row r="17" spans="1:20">
      <c r="A17" s="29"/>
      <c r="B17" s="29"/>
      <c r="C17" s="29"/>
      <c r="D17" s="29"/>
      <c r="E17" s="29"/>
      <c r="F17" s="29"/>
      <c r="G17" s="29"/>
      <c r="H17" s="29"/>
      <c r="I17" s="29"/>
      <c r="J17" s="29"/>
      <c r="K17" s="29"/>
      <c r="L17" s="29"/>
      <c r="M17" s="29"/>
      <c r="N17" s="29"/>
      <c r="O17" s="29"/>
      <c r="P17" s="29"/>
      <c r="Q17" s="29"/>
      <c r="R17" s="29"/>
      <c r="S17" s="29"/>
      <c r="T17" s="29"/>
    </row>
    <row r="18" spans="1:20">
      <c r="A18" s="29"/>
      <c r="B18" s="29"/>
      <c r="C18" s="29"/>
      <c r="D18" s="29"/>
      <c r="E18" s="29"/>
      <c r="F18" s="29"/>
      <c r="G18" s="29"/>
      <c r="H18" s="29"/>
      <c r="I18" s="29"/>
      <c r="J18" s="29"/>
      <c r="K18" s="29"/>
      <c r="L18" s="29"/>
      <c r="M18" s="29"/>
      <c r="N18" s="29"/>
      <c r="O18" s="29"/>
      <c r="P18" s="29"/>
      <c r="Q18" s="29"/>
      <c r="R18" s="29"/>
      <c r="S18" s="29"/>
      <c r="T18" s="29"/>
    </row>
    <row r="19" spans="1:20">
      <c r="A19" s="29"/>
      <c r="B19" s="29"/>
      <c r="C19" s="29"/>
      <c r="D19" s="29"/>
      <c r="E19" s="29"/>
      <c r="F19" s="29"/>
      <c r="G19" s="29"/>
      <c r="H19" s="29"/>
      <c r="I19" s="29"/>
      <c r="J19" s="29"/>
      <c r="K19" s="29"/>
      <c r="L19" s="29"/>
      <c r="M19" s="29"/>
      <c r="N19" s="29"/>
      <c r="O19" s="29"/>
      <c r="P19" s="29"/>
      <c r="Q19" s="29"/>
      <c r="R19" s="29"/>
      <c r="S19" s="29"/>
      <c r="T19" s="29"/>
    </row>
    <row r="20" spans="1:20">
      <c r="A20" s="29"/>
      <c r="B20" s="29"/>
      <c r="C20" s="29"/>
      <c r="D20" s="29"/>
      <c r="E20" s="29"/>
      <c r="F20" s="29"/>
      <c r="G20" s="29"/>
      <c r="H20" s="29"/>
      <c r="I20" s="29"/>
      <c r="J20" s="29"/>
      <c r="K20" s="29"/>
      <c r="L20" s="29"/>
      <c r="M20" s="29"/>
      <c r="N20" s="29"/>
      <c r="O20" s="29"/>
      <c r="P20" s="29"/>
      <c r="Q20" s="29"/>
      <c r="R20" s="29"/>
      <c r="S20" s="29"/>
      <c r="T20" s="29"/>
    </row>
    <row r="21" spans="1:20">
      <c r="A21" s="29"/>
      <c r="B21" s="29"/>
      <c r="C21" s="29"/>
      <c r="D21" s="29"/>
      <c r="E21" s="29"/>
      <c r="F21" s="29"/>
      <c r="G21" s="29"/>
      <c r="H21" s="29"/>
      <c r="I21" s="29"/>
      <c r="J21" s="29"/>
      <c r="K21" s="29"/>
      <c r="L21" s="29"/>
      <c r="M21" s="29"/>
      <c r="N21" s="29"/>
      <c r="O21" s="29"/>
      <c r="P21" s="29"/>
      <c r="Q21" s="29"/>
      <c r="R21" s="29"/>
      <c r="S21" s="29"/>
      <c r="T21" s="29"/>
    </row>
    <row r="22" spans="1:20">
      <c r="A22" s="29"/>
      <c r="B22" s="29"/>
      <c r="C22" s="29"/>
      <c r="D22" s="29"/>
      <c r="E22" s="29"/>
      <c r="F22" s="29"/>
      <c r="G22" s="29"/>
      <c r="H22" s="29"/>
      <c r="I22" s="29"/>
      <c r="J22" s="29"/>
      <c r="K22" s="29"/>
      <c r="L22" s="29"/>
      <c r="M22" s="29"/>
      <c r="N22" s="29"/>
      <c r="O22" s="29"/>
      <c r="P22" s="29"/>
      <c r="Q22" s="29"/>
      <c r="R22" s="29"/>
      <c r="S22" s="29"/>
      <c r="T22" s="29"/>
    </row>
    <row r="23" spans="1:20">
      <c r="A23" s="29"/>
      <c r="B23" s="29"/>
      <c r="C23" s="29"/>
      <c r="D23" s="29"/>
      <c r="E23" s="29"/>
      <c r="F23" s="29"/>
      <c r="G23" s="29"/>
      <c r="H23" s="29"/>
      <c r="I23" s="29"/>
      <c r="J23" s="29"/>
      <c r="K23" s="29"/>
      <c r="L23" s="29"/>
      <c r="M23" s="29"/>
      <c r="N23" s="29"/>
      <c r="O23" s="29"/>
      <c r="P23" s="29"/>
      <c r="Q23" s="29"/>
      <c r="R23" s="29"/>
      <c r="S23" s="29"/>
      <c r="T23" s="29"/>
    </row>
    <row r="24" spans="1:20">
      <c r="A24" s="29"/>
      <c r="B24" s="29"/>
      <c r="C24" s="29"/>
      <c r="D24" s="29"/>
      <c r="E24" s="29"/>
      <c r="F24" s="29"/>
      <c r="G24" s="29"/>
      <c r="H24" s="29"/>
      <c r="I24" s="29"/>
      <c r="J24" s="29"/>
      <c r="K24" s="29"/>
      <c r="L24" s="29"/>
      <c r="M24" s="29"/>
      <c r="N24" s="29"/>
      <c r="O24" s="29"/>
      <c r="P24" s="29"/>
      <c r="Q24" s="29"/>
      <c r="R24" s="29"/>
      <c r="S24" s="29"/>
      <c r="T24" s="29"/>
    </row>
    <row r="25" spans="1:20">
      <c r="A25" s="29"/>
      <c r="B25" s="29"/>
      <c r="C25" s="29"/>
      <c r="D25" s="29"/>
      <c r="E25" s="29"/>
      <c r="F25" s="29"/>
      <c r="G25" s="29"/>
      <c r="H25" s="29"/>
      <c r="I25" s="29"/>
      <c r="J25" s="29"/>
      <c r="K25" s="29"/>
      <c r="L25" s="29"/>
      <c r="M25" s="29"/>
      <c r="N25" s="29"/>
      <c r="O25" s="29"/>
      <c r="P25" s="29"/>
      <c r="Q25" s="29"/>
      <c r="R25" s="29"/>
      <c r="S25" s="29"/>
      <c r="T25" s="29"/>
    </row>
    <row r="26" spans="1:20">
      <c r="A26" s="29"/>
      <c r="B26" s="29"/>
      <c r="C26" s="29"/>
      <c r="D26" s="29"/>
      <c r="E26" s="29"/>
      <c r="F26" s="29"/>
      <c r="G26" s="29"/>
      <c r="H26" s="29"/>
      <c r="I26" s="29"/>
      <c r="J26" s="29"/>
      <c r="K26" s="29"/>
      <c r="L26" s="29"/>
      <c r="M26" s="29"/>
      <c r="N26" s="29"/>
      <c r="O26" s="29"/>
      <c r="P26" s="29"/>
      <c r="Q26" s="29"/>
      <c r="R26" s="29"/>
      <c r="S26" s="29"/>
      <c r="T26" s="29"/>
    </row>
    <row r="27" spans="1:20">
      <c r="A27" s="29"/>
      <c r="B27" s="29"/>
      <c r="C27" s="29"/>
      <c r="D27" s="29"/>
      <c r="E27" s="29"/>
      <c r="F27" s="29"/>
      <c r="G27" s="29"/>
      <c r="H27" s="29"/>
      <c r="I27" s="29"/>
      <c r="J27" s="29"/>
      <c r="K27" s="29"/>
      <c r="L27" s="29"/>
      <c r="M27" s="29"/>
      <c r="N27" s="29"/>
      <c r="O27" s="29"/>
      <c r="P27" s="29"/>
      <c r="Q27" s="29"/>
      <c r="R27" s="29"/>
      <c r="S27" s="29"/>
      <c r="T27" s="29"/>
    </row>
    <row r="28" spans="1:20">
      <c r="A28" s="29"/>
      <c r="B28" s="29"/>
      <c r="C28" s="29"/>
      <c r="D28" s="29"/>
      <c r="E28" s="29"/>
      <c r="F28" s="29"/>
      <c r="G28" s="29"/>
      <c r="H28" s="29"/>
      <c r="I28" s="29"/>
      <c r="J28" s="29"/>
      <c r="K28" s="29"/>
      <c r="L28" s="29"/>
      <c r="M28" s="29"/>
      <c r="N28" s="29"/>
      <c r="O28" s="29"/>
      <c r="P28" s="29"/>
      <c r="Q28" s="29"/>
      <c r="R28" s="29"/>
      <c r="S28" s="29"/>
      <c r="T28" s="29"/>
    </row>
    <row r="29" spans="1:20">
      <c r="A29" s="29"/>
      <c r="B29" s="29"/>
      <c r="C29" s="29"/>
      <c r="D29" s="29"/>
      <c r="E29" s="29"/>
      <c r="F29" s="29"/>
      <c r="G29" s="29"/>
      <c r="H29" s="29"/>
      <c r="I29" s="29"/>
      <c r="J29" s="29"/>
      <c r="K29" s="29"/>
      <c r="L29" s="29"/>
      <c r="M29" s="29"/>
      <c r="N29" s="29"/>
      <c r="O29" s="29"/>
      <c r="P29" s="29"/>
      <c r="Q29" s="29"/>
      <c r="R29" s="29"/>
      <c r="S29" s="29"/>
      <c r="T29" s="29"/>
    </row>
    <row r="30" spans="1:20">
      <c r="A30" s="29"/>
      <c r="B30" s="29"/>
      <c r="C30" s="29"/>
      <c r="D30" s="29"/>
      <c r="E30" s="29"/>
      <c r="F30" s="29"/>
      <c r="G30" s="29"/>
      <c r="H30" s="29"/>
      <c r="I30" s="29"/>
      <c r="J30" s="29"/>
      <c r="K30" s="29"/>
      <c r="L30" s="29"/>
      <c r="M30" s="29"/>
      <c r="N30" s="29"/>
      <c r="O30" s="29"/>
      <c r="P30" s="29"/>
      <c r="Q30" s="29"/>
      <c r="R30" s="29"/>
      <c r="S30" s="29"/>
      <c r="T30" s="29"/>
    </row>
    <row r="31" spans="1:20">
      <c r="A31" s="29"/>
      <c r="B31" s="29"/>
      <c r="C31" s="29"/>
      <c r="D31" s="29"/>
      <c r="E31" s="29"/>
      <c r="F31" s="29"/>
      <c r="G31" s="29"/>
      <c r="H31" s="29"/>
      <c r="I31" s="29"/>
      <c r="J31" s="29"/>
      <c r="K31" s="29"/>
      <c r="L31" s="29"/>
      <c r="M31" s="29"/>
      <c r="N31" s="29"/>
      <c r="O31" s="29"/>
      <c r="P31" s="29"/>
      <c r="Q31" s="29"/>
      <c r="R31" s="29"/>
      <c r="S31" s="29"/>
      <c r="T31" s="29"/>
    </row>
    <row r="32" spans="1:20">
      <c r="A32" s="29"/>
      <c r="B32" s="29"/>
      <c r="C32" s="29"/>
      <c r="D32" s="29"/>
      <c r="E32" s="29"/>
      <c r="F32" s="29"/>
      <c r="G32" s="29"/>
      <c r="H32" s="29"/>
      <c r="I32" s="29"/>
      <c r="J32" s="29"/>
      <c r="K32" s="29"/>
      <c r="L32" s="29"/>
      <c r="M32" s="29"/>
      <c r="N32" s="29"/>
      <c r="O32" s="29"/>
      <c r="P32" s="29"/>
      <c r="Q32" s="29"/>
      <c r="R32" s="29"/>
      <c r="S32" s="29"/>
      <c r="T32" s="29"/>
    </row>
    <row r="33" spans="1:20">
      <c r="A33" s="29"/>
      <c r="B33" s="29"/>
      <c r="C33" s="29"/>
      <c r="D33" s="29"/>
      <c r="E33" s="29"/>
      <c r="F33" s="29"/>
      <c r="G33" s="29"/>
      <c r="H33" s="29"/>
      <c r="I33" s="29"/>
      <c r="J33" s="29"/>
      <c r="K33" s="29"/>
      <c r="L33" s="29"/>
      <c r="M33" s="29"/>
      <c r="N33" s="29"/>
      <c r="O33" s="29"/>
      <c r="P33" s="29"/>
      <c r="Q33" s="29"/>
      <c r="R33" s="29"/>
      <c r="S33" s="29"/>
      <c r="T33" s="29"/>
    </row>
    <row r="34" spans="1:20">
      <c r="A34" s="29"/>
      <c r="B34" s="29"/>
      <c r="C34" s="29"/>
      <c r="D34" s="29"/>
      <c r="E34" s="29"/>
      <c r="F34" s="29"/>
      <c r="G34" s="29"/>
      <c r="H34" s="29"/>
      <c r="I34" s="29"/>
      <c r="J34" s="29"/>
      <c r="K34" s="29"/>
      <c r="L34" s="29"/>
      <c r="M34" s="29"/>
      <c r="N34" s="29"/>
      <c r="O34" s="29"/>
      <c r="P34" s="29"/>
      <c r="Q34" s="29"/>
      <c r="R34" s="29"/>
      <c r="S34" s="29"/>
      <c r="T34" s="29"/>
    </row>
    <row r="35" spans="1:20">
      <c r="A35" s="29"/>
      <c r="B35" s="29"/>
      <c r="C35" s="29"/>
      <c r="D35" s="29"/>
      <c r="E35" s="29"/>
      <c r="F35" s="29"/>
      <c r="G35" s="29"/>
      <c r="H35" s="29"/>
      <c r="I35" s="29"/>
      <c r="J35" s="29"/>
      <c r="K35" s="29"/>
      <c r="L35" s="29"/>
      <c r="M35" s="29"/>
      <c r="N35" s="29"/>
      <c r="O35" s="29"/>
      <c r="P35" s="29"/>
      <c r="Q35" s="29"/>
      <c r="R35" s="29"/>
      <c r="S35" s="29"/>
      <c r="T35" s="29"/>
    </row>
    <row r="36" spans="1:20">
      <c r="A36" s="29"/>
      <c r="B36" s="29"/>
      <c r="C36" s="29"/>
      <c r="D36" s="29"/>
      <c r="E36" s="29"/>
      <c r="F36" s="29"/>
      <c r="G36" s="29"/>
      <c r="H36" s="29"/>
      <c r="I36" s="29"/>
      <c r="J36" s="29"/>
      <c r="K36" s="29"/>
      <c r="L36" s="29"/>
      <c r="M36" s="29"/>
      <c r="N36" s="29"/>
      <c r="O36" s="29"/>
      <c r="P36" s="29"/>
      <c r="Q36" s="29"/>
      <c r="R36" s="29"/>
      <c r="S36" s="29"/>
      <c r="T36" s="29"/>
    </row>
    <row r="37" spans="1:20">
      <c r="A37" s="29"/>
      <c r="B37" s="29"/>
      <c r="C37" s="29"/>
      <c r="D37" s="29"/>
      <c r="E37" s="29"/>
      <c r="F37" s="29"/>
      <c r="G37" s="29"/>
      <c r="H37" s="29"/>
      <c r="I37" s="29"/>
      <c r="J37" s="29"/>
      <c r="K37" s="29"/>
      <c r="L37" s="29"/>
      <c r="M37" s="29"/>
      <c r="N37" s="29"/>
      <c r="O37" s="29"/>
      <c r="P37" s="29"/>
      <c r="Q37" s="29"/>
      <c r="R37" s="29"/>
      <c r="S37" s="29"/>
      <c r="T37" s="29"/>
    </row>
    <row r="38" spans="1:20">
      <c r="A38" s="29"/>
      <c r="B38" s="29"/>
      <c r="C38" s="29"/>
      <c r="D38" s="29"/>
      <c r="E38" s="29"/>
      <c r="F38" s="29"/>
      <c r="G38" s="29"/>
      <c r="H38" s="29"/>
      <c r="I38" s="29"/>
      <c r="J38" s="29"/>
      <c r="K38" s="29"/>
      <c r="L38" s="29"/>
      <c r="M38" s="29"/>
      <c r="N38" s="29"/>
      <c r="O38" s="29"/>
      <c r="P38" s="29"/>
      <c r="Q38" s="29"/>
      <c r="R38" s="29"/>
      <c r="S38" s="29"/>
      <c r="T38" s="29"/>
    </row>
    <row r="39" spans="1:20">
      <c r="A39" s="29"/>
      <c r="B39" s="29"/>
      <c r="C39" s="29"/>
      <c r="D39" s="29"/>
      <c r="E39" s="29"/>
      <c r="F39" s="29"/>
      <c r="G39" s="29"/>
      <c r="H39" s="29"/>
      <c r="I39" s="29"/>
      <c r="J39" s="29"/>
      <c r="K39" s="29"/>
      <c r="L39" s="29"/>
      <c r="M39" s="29"/>
      <c r="N39" s="29"/>
      <c r="O39" s="29"/>
      <c r="P39" s="29"/>
      <c r="Q39" s="29"/>
      <c r="R39" s="29"/>
      <c r="S39" s="29"/>
      <c r="T39" s="29"/>
    </row>
    <row r="40" spans="1:20">
      <c r="A40" s="29"/>
      <c r="B40" s="29"/>
      <c r="C40" s="29"/>
      <c r="D40" s="29"/>
      <c r="E40" s="29"/>
      <c r="F40" s="29"/>
      <c r="G40" s="29"/>
      <c r="H40" s="29"/>
      <c r="I40" s="29"/>
      <c r="J40" s="29"/>
      <c r="K40" s="29"/>
      <c r="L40" s="29"/>
      <c r="M40" s="29"/>
      <c r="N40" s="29"/>
      <c r="O40" s="29"/>
      <c r="P40" s="29"/>
      <c r="Q40" s="29"/>
      <c r="R40" s="29"/>
      <c r="S40" s="29"/>
      <c r="T40" s="29"/>
    </row>
    <row r="41" spans="1:20">
      <c r="A41" s="29"/>
      <c r="B41" s="29"/>
      <c r="C41" s="29"/>
      <c r="D41" s="29"/>
      <c r="E41" s="29"/>
      <c r="F41" s="29"/>
      <c r="G41" s="29"/>
      <c r="H41" s="29"/>
      <c r="I41" s="29"/>
      <c r="J41" s="29"/>
      <c r="K41" s="29"/>
      <c r="L41" s="29"/>
      <c r="M41" s="29"/>
      <c r="N41" s="29"/>
      <c r="O41" s="29"/>
      <c r="P41" s="29"/>
      <c r="Q41" s="29"/>
      <c r="R41" s="29"/>
      <c r="S41" s="29"/>
      <c r="T41" s="29"/>
    </row>
    <row r="42" spans="1:20">
      <c r="A42" s="29"/>
      <c r="B42" s="29"/>
      <c r="C42" s="29"/>
      <c r="D42" s="29"/>
      <c r="E42" s="29"/>
      <c r="F42" s="29"/>
      <c r="G42" s="29"/>
      <c r="H42" s="29"/>
      <c r="I42" s="29"/>
      <c r="J42" s="29"/>
      <c r="K42" s="29"/>
      <c r="L42" s="29"/>
      <c r="M42" s="29"/>
      <c r="N42" s="29"/>
      <c r="O42" s="29"/>
      <c r="P42" s="29"/>
      <c r="Q42" s="29"/>
      <c r="R42" s="29"/>
      <c r="S42" s="29"/>
      <c r="T42" s="29"/>
    </row>
    <row r="43" spans="1:20">
      <c r="A43" s="29"/>
      <c r="B43" s="29"/>
      <c r="C43" s="29"/>
      <c r="D43" s="29"/>
      <c r="E43" s="29"/>
      <c r="F43" s="29"/>
      <c r="G43" s="29"/>
      <c r="H43" s="29"/>
      <c r="I43" s="29"/>
      <c r="J43" s="29"/>
      <c r="K43" s="29"/>
      <c r="L43" s="29"/>
      <c r="M43" s="29"/>
      <c r="N43" s="29"/>
      <c r="O43" s="29"/>
      <c r="P43" s="29"/>
      <c r="Q43" s="29"/>
      <c r="R43" s="29"/>
      <c r="S43" s="29"/>
      <c r="T43" s="29"/>
    </row>
    <row r="44" spans="1:20">
      <c r="A44" s="29"/>
      <c r="B44" s="29"/>
      <c r="C44" s="29"/>
      <c r="D44" s="29"/>
      <c r="E44" s="29"/>
      <c r="F44" s="29"/>
      <c r="G44" s="29"/>
      <c r="H44" s="29"/>
      <c r="I44" s="29"/>
      <c r="J44" s="29"/>
      <c r="K44" s="29"/>
      <c r="L44" s="29"/>
      <c r="M44" s="29"/>
      <c r="N44" s="29"/>
      <c r="O44" s="29"/>
      <c r="P44" s="29"/>
      <c r="Q44" s="29"/>
      <c r="R44" s="29"/>
      <c r="S44" s="29"/>
      <c r="T44" s="29"/>
    </row>
  </sheetData>
  <hyperlinks>
    <hyperlink ref="B16" r:id="rId1" xr:uid="{767D6DDF-B230-461E-A75E-A11A6C24B647}"/>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19DCC-A93E-4214-BEF7-9F270C49357C}">
  <dimension ref="B1:M12"/>
  <sheetViews>
    <sheetView topLeftCell="B1" zoomScale="90" zoomScaleNormal="90" workbookViewId="0">
      <pane ySplit="1" topLeftCell="A12" activePane="bottomLeft" state="frozen"/>
      <selection pane="bottomLeft" activeCell="B12" sqref="B12"/>
      <selection activeCell="E17" sqref="E17"/>
    </sheetView>
  </sheetViews>
  <sheetFormatPr defaultRowHeight="14.45"/>
  <cols>
    <col min="1" max="1" width="4.5703125" customWidth="1"/>
    <col min="2" max="2" width="12" style="42" customWidth="1"/>
    <col min="3" max="3" width="12.5703125" style="42" customWidth="1"/>
    <col min="4" max="4" width="13.140625" style="42" bestFit="1" customWidth="1"/>
    <col min="5" max="5" width="29.140625" style="41" customWidth="1"/>
    <col min="6" max="6" width="28.7109375" style="44" customWidth="1"/>
    <col min="7" max="7" width="38.5703125" style="44" customWidth="1"/>
    <col min="8" max="8" width="34.5703125" style="44" customWidth="1"/>
    <col min="9" max="9" width="43.7109375" style="44" customWidth="1"/>
    <col min="12" max="12" width="8.85546875" style="42"/>
  </cols>
  <sheetData>
    <row r="1" spans="2:13" s="42" customFormat="1" ht="30.6">
      <c r="B1" s="45" t="s">
        <v>98</v>
      </c>
      <c r="C1" s="45" t="s">
        <v>99</v>
      </c>
      <c r="D1" s="45" t="s">
        <v>7</v>
      </c>
      <c r="E1" s="45" t="s">
        <v>100</v>
      </c>
      <c r="F1" s="45" t="s">
        <v>101</v>
      </c>
      <c r="G1" s="45" t="s">
        <v>102</v>
      </c>
      <c r="H1" s="45" t="s">
        <v>18</v>
      </c>
      <c r="I1" s="45" t="s">
        <v>103</v>
      </c>
      <c r="J1" s="45" t="s">
        <v>26</v>
      </c>
      <c r="K1" s="45" t="s">
        <v>29</v>
      </c>
      <c r="L1" s="45" t="s">
        <v>104</v>
      </c>
      <c r="M1" s="45" t="s">
        <v>23</v>
      </c>
    </row>
    <row r="2" spans="2:13" s="51" customFormat="1" ht="144">
      <c r="B2" s="46" t="s">
        <v>105</v>
      </c>
      <c r="C2" s="47" t="s">
        <v>106</v>
      </c>
      <c r="D2" s="46" t="s">
        <v>107</v>
      </c>
      <c r="E2" s="47" t="s">
        <v>108</v>
      </c>
      <c r="F2" s="48" t="s">
        <v>109</v>
      </c>
      <c r="G2" s="49" t="s">
        <v>110</v>
      </c>
      <c r="H2" s="48" t="s">
        <v>111</v>
      </c>
      <c r="I2" s="49" t="s">
        <v>112</v>
      </c>
      <c r="J2" s="50"/>
      <c r="K2" s="46">
        <v>3</v>
      </c>
      <c r="L2" s="46" t="s">
        <v>113</v>
      </c>
      <c r="M2" s="47" t="s">
        <v>114</v>
      </c>
    </row>
    <row r="3" spans="2:13" s="51" customFormat="1" ht="120">
      <c r="B3" s="46" t="s">
        <v>115</v>
      </c>
      <c r="C3" s="52" t="s">
        <v>116</v>
      </c>
      <c r="D3" s="46" t="s">
        <v>107</v>
      </c>
      <c r="E3" s="47" t="s">
        <v>108</v>
      </c>
      <c r="F3" s="49" t="s">
        <v>117</v>
      </c>
      <c r="G3" s="53" t="s">
        <v>118</v>
      </c>
      <c r="H3" s="48" t="s">
        <v>119</v>
      </c>
      <c r="I3" s="49" t="s">
        <v>120</v>
      </c>
      <c r="J3" s="50"/>
      <c r="K3" s="46">
        <v>2</v>
      </c>
      <c r="L3" s="46" t="s">
        <v>121</v>
      </c>
      <c r="M3" s="47" t="s">
        <v>114</v>
      </c>
    </row>
    <row r="4" spans="2:13" s="51" customFormat="1" ht="244.9" customHeight="1">
      <c r="B4" s="46" t="s">
        <v>122</v>
      </c>
      <c r="C4" s="52" t="s">
        <v>116</v>
      </c>
      <c r="D4" s="46" t="s">
        <v>107</v>
      </c>
      <c r="E4" s="47" t="s">
        <v>108</v>
      </c>
      <c r="F4" s="54" t="s">
        <v>123</v>
      </c>
      <c r="G4" s="55" t="s">
        <v>124</v>
      </c>
      <c r="H4" s="54" t="s">
        <v>125</v>
      </c>
      <c r="I4" s="55" t="s">
        <v>126</v>
      </c>
      <c r="J4" s="50"/>
      <c r="K4" s="46">
        <v>3</v>
      </c>
      <c r="L4" s="46" t="s">
        <v>114</v>
      </c>
      <c r="M4" s="47" t="s">
        <v>114</v>
      </c>
    </row>
    <row r="5" spans="2:13" s="51" customFormat="1" ht="348">
      <c r="B5" s="46" t="s">
        <v>127</v>
      </c>
      <c r="C5" s="52" t="s">
        <v>128</v>
      </c>
      <c r="D5" s="46" t="s">
        <v>107</v>
      </c>
      <c r="E5" s="47" t="s">
        <v>108</v>
      </c>
      <c r="F5" s="54" t="s">
        <v>129</v>
      </c>
      <c r="G5" s="48" t="s">
        <v>130</v>
      </c>
      <c r="H5" s="54" t="s">
        <v>131</v>
      </c>
      <c r="I5" s="49" t="s">
        <v>132</v>
      </c>
      <c r="J5" s="50"/>
      <c r="K5" s="46">
        <v>5</v>
      </c>
      <c r="L5" s="46" t="s">
        <v>114</v>
      </c>
      <c r="M5" s="47" t="s">
        <v>114</v>
      </c>
    </row>
    <row r="6" spans="2:13" s="51" customFormat="1" ht="348">
      <c r="B6" s="46" t="s">
        <v>133</v>
      </c>
      <c r="C6" s="52" t="s">
        <v>128</v>
      </c>
      <c r="D6" s="46" t="s">
        <v>107</v>
      </c>
      <c r="E6" s="47" t="s">
        <v>108</v>
      </c>
      <c r="F6" s="49" t="s">
        <v>134</v>
      </c>
      <c r="G6" s="56" t="s">
        <v>135</v>
      </c>
      <c r="H6" s="54" t="s">
        <v>136</v>
      </c>
      <c r="I6" s="49" t="s">
        <v>137</v>
      </c>
      <c r="J6" s="50"/>
      <c r="K6" s="46">
        <v>5</v>
      </c>
      <c r="L6" s="46" t="s">
        <v>114</v>
      </c>
      <c r="M6" s="47" t="s">
        <v>114</v>
      </c>
    </row>
    <row r="7" spans="2:13" s="51" customFormat="1" ht="204">
      <c r="B7" s="46" t="s">
        <v>138</v>
      </c>
      <c r="C7" s="52" t="s">
        <v>116</v>
      </c>
      <c r="D7" s="46" t="s">
        <v>107</v>
      </c>
      <c r="E7" s="47" t="s">
        <v>108</v>
      </c>
      <c r="F7" s="57" t="s">
        <v>139</v>
      </c>
      <c r="G7" s="57" t="s">
        <v>140</v>
      </c>
      <c r="H7" s="54" t="s">
        <v>141</v>
      </c>
      <c r="I7" s="57" t="s">
        <v>142</v>
      </c>
      <c r="J7" s="50"/>
      <c r="K7" s="46">
        <v>3</v>
      </c>
      <c r="L7" s="46" t="s">
        <v>114</v>
      </c>
      <c r="M7" s="47" t="s">
        <v>114</v>
      </c>
    </row>
    <row r="8" spans="2:13" s="65" customFormat="1" ht="252">
      <c r="B8" s="58" t="s">
        <v>143</v>
      </c>
      <c r="C8" s="59" t="s">
        <v>106</v>
      </c>
      <c r="D8" s="58" t="s">
        <v>107</v>
      </c>
      <c r="E8" s="60" t="s">
        <v>108</v>
      </c>
      <c r="F8" s="61" t="s">
        <v>144</v>
      </c>
      <c r="G8" s="61" t="s">
        <v>145</v>
      </c>
      <c r="H8" s="62" t="s">
        <v>146</v>
      </c>
      <c r="I8" s="63" t="s">
        <v>147</v>
      </c>
      <c r="J8" s="64"/>
      <c r="K8" s="58">
        <v>6</v>
      </c>
      <c r="L8" s="58" t="s">
        <v>114</v>
      </c>
      <c r="M8" s="60" t="s">
        <v>114</v>
      </c>
    </row>
    <row r="9" spans="2:13" s="65" customFormat="1" ht="264">
      <c r="B9" s="58" t="s">
        <v>148</v>
      </c>
      <c r="C9" s="59" t="s">
        <v>106</v>
      </c>
      <c r="D9" s="58" t="s">
        <v>107</v>
      </c>
      <c r="E9" s="60" t="s">
        <v>108</v>
      </c>
      <c r="F9" s="61" t="s">
        <v>149</v>
      </c>
      <c r="G9" s="61" t="s">
        <v>150</v>
      </c>
      <c r="H9" s="62" t="s">
        <v>151</v>
      </c>
      <c r="I9" s="63" t="s">
        <v>152</v>
      </c>
      <c r="J9" s="64"/>
      <c r="K9" s="58">
        <v>6</v>
      </c>
      <c r="L9" s="58" t="s">
        <v>114</v>
      </c>
      <c r="M9" s="60" t="s">
        <v>114</v>
      </c>
    </row>
    <row r="10" spans="2:13" s="65" customFormat="1" ht="132">
      <c r="B10" s="58" t="s">
        <v>153</v>
      </c>
      <c r="C10" s="59" t="s">
        <v>106</v>
      </c>
      <c r="D10" s="58" t="s">
        <v>107</v>
      </c>
      <c r="E10" s="60" t="s">
        <v>108</v>
      </c>
      <c r="F10" s="63" t="s">
        <v>154</v>
      </c>
      <c r="G10" s="63" t="s">
        <v>155</v>
      </c>
      <c r="H10" s="62" t="s">
        <v>156</v>
      </c>
      <c r="I10" s="63" t="s">
        <v>157</v>
      </c>
      <c r="J10" s="64"/>
      <c r="K10" s="58">
        <v>2</v>
      </c>
      <c r="L10" s="58" t="s">
        <v>114</v>
      </c>
      <c r="M10" s="60" t="s">
        <v>114</v>
      </c>
    </row>
    <row r="11" spans="2:13" s="51" customFormat="1" ht="180">
      <c r="B11" s="46" t="s">
        <v>158</v>
      </c>
      <c r="C11" s="52" t="s">
        <v>116</v>
      </c>
      <c r="D11" s="46" t="s">
        <v>107</v>
      </c>
      <c r="E11" s="47" t="s">
        <v>108</v>
      </c>
      <c r="F11" s="57" t="s">
        <v>159</v>
      </c>
      <c r="G11" s="57" t="s">
        <v>160</v>
      </c>
      <c r="H11" s="54" t="s">
        <v>161</v>
      </c>
      <c r="I11" s="57" t="s">
        <v>162</v>
      </c>
      <c r="J11" s="50"/>
      <c r="K11" s="46">
        <v>4</v>
      </c>
      <c r="L11" s="46" t="s">
        <v>114</v>
      </c>
      <c r="M11" s="47" t="s">
        <v>114</v>
      </c>
    </row>
    <row r="12" spans="2:13" ht="240">
      <c r="B12" s="46" t="s">
        <v>163</v>
      </c>
      <c r="C12" s="52" t="s">
        <v>106</v>
      </c>
      <c r="D12" s="46" t="s">
        <v>107</v>
      </c>
      <c r="E12" s="47" t="s">
        <v>108</v>
      </c>
      <c r="F12" s="54" t="s">
        <v>164</v>
      </c>
      <c r="G12" s="147" t="s">
        <v>165</v>
      </c>
      <c r="H12" s="148" t="s">
        <v>166</v>
      </c>
      <c r="I12" s="147" t="s">
        <v>167</v>
      </c>
      <c r="J12" s="149"/>
      <c r="K12" s="27">
        <v>5</v>
      </c>
      <c r="L12" s="27" t="s">
        <v>114</v>
      </c>
      <c r="M12" s="27" t="s">
        <v>114</v>
      </c>
    </row>
  </sheetData>
  <conditionalFormatting sqref="L4:M4">
    <cfRule type="uniqueValues" dxfId="2" priority="3"/>
  </conditionalFormatting>
  <conditionalFormatting sqref="L5:M5">
    <cfRule type="uniqueValues" dxfId="1" priority="2"/>
  </conditionalFormatting>
  <conditionalFormatting sqref="L6:M6">
    <cfRule type="uniqueValues" dxfId="0"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E0A95-F89C-4952-A1F2-66C217D6941D}">
  <dimension ref="A1:M8"/>
  <sheetViews>
    <sheetView zoomScale="90" zoomScaleNormal="90" workbookViewId="0">
      <selection activeCell="C2" sqref="C2"/>
    </sheetView>
  </sheetViews>
  <sheetFormatPr defaultColWidth="9.140625" defaultRowHeight="15" customHeight="1"/>
  <cols>
    <col min="1" max="1" width="13.7109375" style="2" customWidth="1"/>
    <col min="2" max="2" width="27.85546875" style="2" customWidth="1"/>
    <col min="3" max="3" width="21" style="2" bestFit="1" customWidth="1"/>
    <col min="4" max="4" width="52.42578125" style="2" customWidth="1"/>
    <col min="5" max="5" width="25.7109375" style="2" customWidth="1"/>
    <col min="6" max="6" width="14.140625" style="2" bestFit="1" customWidth="1"/>
    <col min="7" max="7" width="66.85546875" style="2" bestFit="1" customWidth="1"/>
    <col min="8" max="8" width="14.5703125" style="2" bestFit="1" customWidth="1"/>
    <col min="9" max="9" width="30.140625" style="2" customWidth="1"/>
    <col min="10" max="10" width="8.140625" bestFit="1" customWidth="1"/>
    <col min="11" max="11" width="37.85546875" customWidth="1"/>
    <col min="12" max="13" width="8.85546875" customWidth="1"/>
    <col min="14" max="16384" width="9.140625" style="2"/>
  </cols>
  <sheetData>
    <row r="1" spans="1:9" s="68" customFormat="1" ht="12.75">
      <c r="A1" s="67" t="s">
        <v>46</v>
      </c>
      <c r="B1" s="67" t="s">
        <v>47</v>
      </c>
      <c r="C1" s="67" t="s">
        <v>168</v>
      </c>
      <c r="D1" s="67" t="s">
        <v>169</v>
      </c>
      <c r="E1" s="67" t="s">
        <v>170</v>
      </c>
      <c r="G1" s="69"/>
    </row>
    <row r="2" spans="1:9" s="51" customFormat="1" ht="409.6">
      <c r="A2" s="123" t="s">
        <v>171</v>
      </c>
      <c r="B2" s="49" t="s">
        <v>172</v>
      </c>
      <c r="C2" s="123" t="s">
        <v>115</v>
      </c>
      <c r="D2" s="150" t="s">
        <v>173</v>
      </c>
      <c r="E2" s="49" t="s">
        <v>174</v>
      </c>
      <c r="G2" s="55"/>
      <c r="H2" s="124"/>
    </row>
    <row r="3" spans="1:9" s="70" customFormat="1" ht="37.5">
      <c r="A3" s="67" t="s">
        <v>175</v>
      </c>
      <c r="B3" s="67" t="s">
        <v>15</v>
      </c>
      <c r="C3" s="67" t="s">
        <v>176</v>
      </c>
      <c r="D3" s="67" t="s">
        <v>177</v>
      </c>
      <c r="E3" s="67" t="s">
        <v>178</v>
      </c>
      <c r="F3" s="67" t="s">
        <v>179</v>
      </c>
      <c r="G3" s="67" t="s">
        <v>180</v>
      </c>
      <c r="H3" s="67" t="s">
        <v>181</v>
      </c>
      <c r="I3" s="67" t="s">
        <v>182</v>
      </c>
    </row>
    <row r="4" spans="1:9" s="128" customFormat="1" ht="24.75">
      <c r="A4" s="125">
        <v>1</v>
      </c>
      <c r="B4" s="126" t="s">
        <v>183</v>
      </c>
      <c r="C4" s="127" t="s">
        <v>184</v>
      </c>
      <c r="D4" s="126" t="s">
        <v>106</v>
      </c>
      <c r="E4" s="126" t="s">
        <v>185</v>
      </c>
      <c r="F4" s="126" t="s">
        <v>186</v>
      </c>
      <c r="G4" s="127" t="s">
        <v>187</v>
      </c>
      <c r="H4" s="125" t="s">
        <v>83</v>
      </c>
      <c r="I4" s="127" t="s">
        <v>188</v>
      </c>
    </row>
    <row r="5" spans="1:9" s="128" customFormat="1" ht="12.75">
      <c r="A5" s="125">
        <v>2</v>
      </c>
      <c r="B5" s="126" t="s">
        <v>189</v>
      </c>
      <c r="C5" s="129" t="s">
        <v>41</v>
      </c>
      <c r="D5" s="126" t="s">
        <v>185</v>
      </c>
      <c r="E5" s="129" t="s">
        <v>190</v>
      </c>
      <c r="F5" s="126" t="s">
        <v>191</v>
      </c>
      <c r="G5" s="127" t="s">
        <v>192</v>
      </c>
      <c r="H5" s="125" t="s">
        <v>83</v>
      </c>
      <c r="I5" s="127" t="s">
        <v>193</v>
      </c>
    </row>
    <row r="6" spans="1:9" s="128" customFormat="1" ht="24.75">
      <c r="A6" s="125">
        <v>3</v>
      </c>
      <c r="B6" s="126" t="s">
        <v>194</v>
      </c>
      <c r="C6" s="57" t="s">
        <v>195</v>
      </c>
      <c r="D6" s="129" t="s">
        <v>190</v>
      </c>
      <c r="E6" s="126" t="s">
        <v>185</v>
      </c>
      <c r="F6" s="126" t="s">
        <v>196</v>
      </c>
      <c r="G6" s="129" t="s">
        <v>197</v>
      </c>
      <c r="H6" s="125" t="s">
        <v>83</v>
      </c>
      <c r="I6" s="127" t="s">
        <v>198</v>
      </c>
    </row>
    <row r="7" spans="1:9" s="128" customFormat="1" ht="50.25">
      <c r="A7" s="125">
        <v>4</v>
      </c>
      <c r="B7" s="126" t="s">
        <v>199</v>
      </c>
      <c r="C7" s="57" t="s">
        <v>200</v>
      </c>
      <c r="D7" s="126" t="s">
        <v>185</v>
      </c>
      <c r="E7" s="126" t="s">
        <v>106</v>
      </c>
      <c r="F7" s="126" t="s">
        <v>201</v>
      </c>
      <c r="G7" s="127" t="s">
        <v>202</v>
      </c>
      <c r="H7" s="125" t="s">
        <v>83</v>
      </c>
      <c r="I7" s="127" t="s">
        <v>203</v>
      </c>
    </row>
    <row r="8" spans="1:9">
      <c r="C8" s="2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A9F64-5BD0-4DAB-8BAE-70E47782EA18}">
  <dimension ref="A1:N10"/>
  <sheetViews>
    <sheetView topLeftCell="A2" zoomScale="110" zoomScaleNormal="110" workbookViewId="0">
      <selection activeCell="C2" sqref="C2"/>
    </sheetView>
  </sheetViews>
  <sheetFormatPr defaultColWidth="9.140625" defaultRowHeight="15" customHeight="1"/>
  <cols>
    <col min="1" max="1" width="11.28515625" style="2" bestFit="1" customWidth="1"/>
    <col min="2" max="2" width="27.85546875" style="2" customWidth="1"/>
    <col min="3" max="3" width="19.7109375" style="2" bestFit="1" customWidth="1"/>
    <col min="4" max="4" width="39" style="2" customWidth="1"/>
    <col min="5" max="5" width="25.7109375" style="2" customWidth="1"/>
    <col min="6" max="6" width="14.28515625" style="2" bestFit="1" customWidth="1"/>
    <col min="7" max="7" width="84.7109375" style="2" customWidth="1"/>
    <col min="8" max="8" width="15.85546875" style="2" bestFit="1" customWidth="1"/>
    <col min="9" max="9" width="30.140625" style="2" customWidth="1"/>
    <col min="10" max="10" width="24.85546875" style="2" customWidth="1"/>
    <col min="11" max="11" width="8.140625" bestFit="1" customWidth="1"/>
    <col min="12" max="12" width="37.85546875" customWidth="1"/>
    <col min="13" max="14" width="8.85546875" customWidth="1"/>
    <col min="15" max="16384" width="9.140625" style="2"/>
  </cols>
  <sheetData>
    <row r="1" spans="1:14" s="68" customFormat="1" ht="24.75">
      <c r="A1" s="67" t="s">
        <v>46</v>
      </c>
      <c r="B1" s="67" t="s">
        <v>47</v>
      </c>
      <c r="C1" s="67" t="s">
        <v>168</v>
      </c>
      <c r="D1" s="67" t="s">
        <v>169</v>
      </c>
      <c r="E1" s="67" t="s">
        <v>170</v>
      </c>
      <c r="G1" s="69"/>
    </row>
    <row r="2" spans="1:14" ht="247.9" customHeight="1">
      <c r="A2" s="37" t="s">
        <v>204</v>
      </c>
      <c r="B2" s="26" t="s">
        <v>205</v>
      </c>
      <c r="C2" s="37" t="s">
        <v>115</v>
      </c>
      <c r="D2" s="151" t="s">
        <v>206</v>
      </c>
      <c r="E2" s="26" t="s">
        <v>207</v>
      </c>
      <c r="G2" s="28"/>
      <c r="H2" s="18"/>
      <c r="K2" s="2"/>
      <c r="L2" s="2"/>
      <c r="M2" s="2"/>
      <c r="N2" s="2"/>
    </row>
    <row r="3" spans="1:14" s="70" customFormat="1" ht="37.5">
      <c r="A3" s="67" t="s">
        <v>175</v>
      </c>
      <c r="B3" s="67" t="s">
        <v>15</v>
      </c>
      <c r="C3" s="67" t="s">
        <v>176</v>
      </c>
      <c r="D3" s="67" t="s">
        <v>177</v>
      </c>
      <c r="E3" s="67" t="s">
        <v>178</v>
      </c>
      <c r="F3" s="67" t="s">
        <v>179</v>
      </c>
      <c r="G3" s="67" t="s">
        <v>180</v>
      </c>
      <c r="H3" s="67" t="s">
        <v>181</v>
      </c>
      <c r="I3" s="67" t="s">
        <v>182</v>
      </c>
    </row>
    <row r="4" spans="1:14" s="38" customFormat="1" ht="23.25">
      <c r="A4" s="66">
        <v>1</v>
      </c>
      <c r="B4" s="39" t="s">
        <v>183</v>
      </c>
      <c r="C4" s="40" t="s">
        <v>184</v>
      </c>
      <c r="D4" s="39" t="s">
        <v>106</v>
      </c>
      <c r="E4" s="39" t="s">
        <v>185</v>
      </c>
      <c r="F4" s="39" t="s">
        <v>186</v>
      </c>
      <c r="G4" s="40" t="s">
        <v>187</v>
      </c>
      <c r="H4" s="66" t="s">
        <v>83</v>
      </c>
      <c r="I4" s="40" t="s">
        <v>188</v>
      </c>
      <c r="J4" s="28"/>
    </row>
    <row r="5" spans="1:14" s="38" customFormat="1" ht="11.25">
      <c r="A5" s="66">
        <v>2</v>
      </c>
      <c r="B5" s="39" t="s">
        <v>189</v>
      </c>
      <c r="C5" s="43" t="s">
        <v>41</v>
      </c>
      <c r="D5" s="39" t="s">
        <v>185</v>
      </c>
      <c r="E5" s="43" t="s">
        <v>190</v>
      </c>
      <c r="F5" s="39" t="s">
        <v>191</v>
      </c>
      <c r="G5" s="40" t="s">
        <v>192</v>
      </c>
      <c r="H5" s="66" t="s">
        <v>83</v>
      </c>
      <c r="I5" s="40" t="s">
        <v>193</v>
      </c>
    </row>
    <row r="6" spans="1:14" s="38" customFormat="1" ht="23.25">
      <c r="A6" s="66">
        <v>3</v>
      </c>
      <c r="B6" s="39" t="s">
        <v>194</v>
      </c>
      <c r="C6" s="27" t="s">
        <v>208</v>
      </c>
      <c r="D6" s="43" t="s">
        <v>190</v>
      </c>
      <c r="E6" s="39" t="s">
        <v>185</v>
      </c>
      <c r="F6" s="39" t="s">
        <v>196</v>
      </c>
      <c r="G6" s="43" t="s">
        <v>209</v>
      </c>
      <c r="H6" s="66" t="s">
        <v>83</v>
      </c>
      <c r="I6" s="40" t="s">
        <v>198</v>
      </c>
    </row>
    <row r="7" spans="1:14" s="38" customFormat="1" ht="46.5">
      <c r="A7" s="66">
        <v>4</v>
      </c>
      <c r="B7" s="39" t="s">
        <v>199</v>
      </c>
      <c r="C7" s="27" t="s">
        <v>200</v>
      </c>
      <c r="D7" s="39" t="s">
        <v>185</v>
      </c>
      <c r="E7" s="39" t="s">
        <v>106</v>
      </c>
      <c r="F7" s="39" t="s">
        <v>201</v>
      </c>
      <c r="G7" s="40" t="s">
        <v>202</v>
      </c>
      <c r="H7" s="66" t="s">
        <v>83</v>
      </c>
      <c r="I7" s="40" t="s">
        <v>203</v>
      </c>
    </row>
    <row r="10" spans="1:14">
      <c r="C10" s="2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EC911-10D2-4000-A034-873FAEE922A4}">
  <dimension ref="A1:L87"/>
  <sheetViews>
    <sheetView zoomScale="70" zoomScaleNormal="70" workbookViewId="0">
      <pane xSplit="2" ySplit="4" topLeftCell="C80" activePane="bottomRight" state="frozen"/>
      <selection pane="bottomRight" activeCell="A83" sqref="A83:XFD87"/>
      <selection pane="bottomLeft" activeCell="A5" sqref="A5"/>
      <selection pane="topRight" activeCell="C1" sqref="C1"/>
    </sheetView>
  </sheetViews>
  <sheetFormatPr defaultColWidth="8.85546875" defaultRowHeight="14.45"/>
  <cols>
    <col min="1" max="1" width="14.28515625" style="78" customWidth="1"/>
    <col min="2" max="2" width="64.140625" style="78" bestFit="1" customWidth="1"/>
    <col min="3" max="3" width="31.28515625" style="41" customWidth="1"/>
    <col min="4" max="4" width="17.85546875" style="41" bestFit="1" customWidth="1"/>
    <col min="5" max="5" width="17.85546875" style="41" customWidth="1"/>
    <col min="6" max="6" width="56.5703125" style="122" customWidth="1"/>
    <col min="7" max="7" width="36.42578125" style="78" customWidth="1"/>
    <col min="8" max="8" width="36.140625" style="78" customWidth="1"/>
    <col min="9" max="16384" width="8.85546875" style="78"/>
  </cols>
  <sheetData>
    <row r="1" spans="1:12" ht="27.6">
      <c r="A1" s="130"/>
      <c r="B1" s="131" t="s">
        <v>210</v>
      </c>
      <c r="C1" s="132" t="s">
        <v>211</v>
      </c>
      <c r="D1" s="133" t="s">
        <v>212</v>
      </c>
      <c r="F1" s="134" t="s">
        <v>213</v>
      </c>
      <c r="G1" s="130"/>
      <c r="H1" s="130"/>
      <c r="I1" s="130"/>
      <c r="J1" s="130"/>
      <c r="K1" s="130"/>
      <c r="L1" s="130"/>
    </row>
    <row r="4" spans="1:12" s="73" customFormat="1" ht="27.6">
      <c r="A4" s="71" t="s">
        <v>98</v>
      </c>
      <c r="B4" s="71" t="s">
        <v>101</v>
      </c>
      <c r="C4" s="71" t="s">
        <v>214</v>
      </c>
      <c r="D4" s="71" t="s">
        <v>4</v>
      </c>
      <c r="E4" s="71" t="s">
        <v>15</v>
      </c>
      <c r="F4" s="72" t="s">
        <v>215</v>
      </c>
      <c r="G4" s="71" t="s">
        <v>216</v>
      </c>
      <c r="H4" s="71" t="s">
        <v>217</v>
      </c>
    </row>
    <row r="5" spans="1:12" ht="84.75" customHeight="1">
      <c r="A5" s="193" t="s">
        <v>105</v>
      </c>
      <c r="B5" s="193" t="s">
        <v>109</v>
      </c>
      <c r="C5" s="135" t="s">
        <v>218</v>
      </c>
      <c r="D5" s="75" t="s">
        <v>106</v>
      </c>
      <c r="E5" s="74">
        <v>30</v>
      </c>
      <c r="F5" s="76" t="s">
        <v>219</v>
      </c>
      <c r="G5" s="77" t="s">
        <v>220</v>
      </c>
      <c r="H5" s="77" t="s">
        <v>221</v>
      </c>
    </row>
    <row r="6" spans="1:12" ht="85.5" customHeight="1">
      <c r="A6" s="193"/>
      <c r="B6" s="193"/>
      <c r="C6" s="136" t="s">
        <v>222</v>
      </c>
      <c r="D6" s="75" t="s">
        <v>106</v>
      </c>
      <c r="E6" s="75">
        <v>40</v>
      </c>
      <c r="F6" s="79" t="s">
        <v>223</v>
      </c>
      <c r="G6" s="77" t="s">
        <v>220</v>
      </c>
      <c r="H6" s="77" t="s">
        <v>224</v>
      </c>
    </row>
    <row r="7" spans="1:12" ht="100.9">
      <c r="A7" s="194"/>
      <c r="B7" s="194"/>
      <c r="C7" s="136" t="s">
        <v>225</v>
      </c>
      <c r="D7" s="75" t="s">
        <v>106</v>
      </c>
      <c r="E7" s="75">
        <v>45</v>
      </c>
      <c r="F7" s="79" t="s">
        <v>226</v>
      </c>
      <c r="G7" s="77" t="s">
        <v>227</v>
      </c>
      <c r="H7" s="77" t="s">
        <v>228</v>
      </c>
    </row>
    <row r="8" spans="1:12">
      <c r="A8" s="80"/>
      <c r="B8" s="80"/>
      <c r="C8" s="81"/>
      <c r="D8" s="81"/>
      <c r="E8" s="82"/>
      <c r="F8" s="83"/>
      <c r="G8" s="84"/>
      <c r="H8" s="83"/>
    </row>
    <row r="9" spans="1:12" ht="129.6">
      <c r="A9" s="193" t="s">
        <v>115</v>
      </c>
      <c r="B9" s="193" t="s">
        <v>229</v>
      </c>
      <c r="C9" s="135" t="s">
        <v>230</v>
      </c>
      <c r="D9" s="75" t="s">
        <v>106</v>
      </c>
      <c r="E9" s="74">
        <v>60</v>
      </c>
      <c r="F9" s="76" t="s">
        <v>231</v>
      </c>
      <c r="G9" s="77" t="s">
        <v>232</v>
      </c>
      <c r="H9" s="77" t="s">
        <v>233</v>
      </c>
    </row>
    <row r="10" spans="1:12" ht="84" customHeight="1">
      <c r="A10" s="193"/>
      <c r="B10" s="193"/>
      <c r="C10" s="136" t="s">
        <v>234</v>
      </c>
      <c r="D10" s="75" t="s">
        <v>190</v>
      </c>
      <c r="E10" s="75">
        <v>70</v>
      </c>
      <c r="F10" s="79" t="s">
        <v>235</v>
      </c>
      <c r="G10" s="77" t="s">
        <v>236</v>
      </c>
      <c r="H10" s="77"/>
    </row>
    <row r="11" spans="1:12" ht="126.75" customHeight="1">
      <c r="A11" s="193"/>
      <c r="B11" s="193"/>
      <c r="C11" s="136" t="s">
        <v>237</v>
      </c>
      <c r="D11" s="75" t="s">
        <v>190</v>
      </c>
      <c r="E11" s="75">
        <v>75</v>
      </c>
      <c r="F11" s="79" t="s">
        <v>238</v>
      </c>
      <c r="G11" s="77" t="s">
        <v>239</v>
      </c>
      <c r="H11" s="77"/>
    </row>
    <row r="12" spans="1:12" ht="81" customHeight="1">
      <c r="A12" s="193"/>
      <c r="B12" s="193"/>
      <c r="C12" s="135" t="s">
        <v>240</v>
      </c>
      <c r="D12" s="75" t="s">
        <v>106</v>
      </c>
      <c r="E12" s="75">
        <v>85</v>
      </c>
      <c r="F12" s="79" t="s">
        <v>241</v>
      </c>
      <c r="G12" s="77" t="s">
        <v>242</v>
      </c>
      <c r="H12" s="77" t="s">
        <v>243</v>
      </c>
    </row>
    <row r="13" spans="1:12">
      <c r="A13" s="80"/>
      <c r="B13" s="80"/>
      <c r="C13" s="81"/>
      <c r="D13" s="81"/>
      <c r="E13" s="82"/>
      <c r="F13" s="83"/>
      <c r="G13" s="84"/>
      <c r="H13" s="84"/>
    </row>
    <row r="14" spans="1:12" ht="145.5" customHeight="1">
      <c r="A14" s="195" t="s">
        <v>122</v>
      </c>
      <c r="B14" s="196" t="s">
        <v>244</v>
      </c>
      <c r="C14" s="137" t="s">
        <v>245</v>
      </c>
      <c r="D14" s="75" t="s">
        <v>106</v>
      </c>
      <c r="E14" s="85">
        <v>100</v>
      </c>
      <c r="F14" s="86" t="s">
        <v>246</v>
      </c>
      <c r="G14" s="87"/>
      <c r="H14" s="87"/>
    </row>
    <row r="15" spans="1:12" ht="57.6">
      <c r="A15" s="193"/>
      <c r="B15" s="197"/>
      <c r="C15" s="136" t="s">
        <v>247</v>
      </c>
      <c r="D15" s="75" t="s">
        <v>106</v>
      </c>
      <c r="E15" s="75">
        <v>101</v>
      </c>
      <c r="F15" s="88" t="s">
        <v>248</v>
      </c>
      <c r="G15" s="87"/>
      <c r="H15" s="87"/>
    </row>
    <row r="16" spans="1:12" ht="259.14999999999998">
      <c r="A16" s="193"/>
      <c r="B16" s="197"/>
      <c r="C16" s="135" t="s">
        <v>249</v>
      </c>
      <c r="D16" s="75" t="s">
        <v>106</v>
      </c>
      <c r="E16" s="74">
        <v>120</v>
      </c>
      <c r="F16" s="89" t="s">
        <v>250</v>
      </c>
      <c r="G16" s="87"/>
      <c r="H16" s="77" t="s">
        <v>251</v>
      </c>
    </row>
    <row r="17" spans="1:8" ht="57.6">
      <c r="A17" s="193"/>
      <c r="B17" s="197"/>
      <c r="C17" s="75"/>
      <c r="D17" s="75" t="s">
        <v>106</v>
      </c>
      <c r="E17" s="75">
        <v>125</v>
      </c>
      <c r="F17" s="88" t="s">
        <v>252</v>
      </c>
      <c r="G17" s="87"/>
      <c r="H17" s="87"/>
    </row>
    <row r="18" spans="1:8" ht="115.15">
      <c r="A18" s="193"/>
      <c r="B18" s="197"/>
      <c r="C18" s="138" t="s">
        <v>253</v>
      </c>
      <c r="D18" s="75" t="s">
        <v>106</v>
      </c>
      <c r="E18" s="90">
        <v>240</v>
      </c>
      <c r="F18" s="77" t="s">
        <v>254</v>
      </c>
      <c r="G18" s="77" t="s">
        <v>255</v>
      </c>
      <c r="H18" s="87" t="s">
        <v>256</v>
      </c>
    </row>
    <row r="19" spans="1:8" ht="57.6">
      <c r="A19" s="193"/>
      <c r="B19" s="197"/>
      <c r="C19" s="90"/>
      <c r="D19" s="90" t="s">
        <v>185</v>
      </c>
      <c r="E19" s="90">
        <v>245</v>
      </c>
      <c r="F19" s="87" t="s">
        <v>257</v>
      </c>
      <c r="G19" s="91"/>
      <c r="H19" s="87"/>
    </row>
    <row r="20" spans="1:8" ht="103.5" customHeight="1">
      <c r="A20" s="193"/>
      <c r="B20" s="197"/>
      <c r="C20" s="139" t="s">
        <v>258</v>
      </c>
      <c r="D20" s="92" t="s">
        <v>190</v>
      </c>
      <c r="E20" s="92">
        <v>195</v>
      </c>
      <c r="F20" s="93" t="s">
        <v>259</v>
      </c>
      <c r="G20" s="77" t="s">
        <v>260</v>
      </c>
      <c r="H20" s="93" t="s">
        <v>261</v>
      </c>
    </row>
    <row r="21" spans="1:8" ht="28.9">
      <c r="A21" s="193"/>
      <c r="B21" s="197"/>
      <c r="C21" s="94"/>
      <c r="D21" s="94" t="s">
        <v>262</v>
      </c>
      <c r="E21" s="94">
        <v>283</v>
      </c>
      <c r="F21" s="95" t="s">
        <v>263</v>
      </c>
      <c r="G21" s="96" t="s">
        <v>264</v>
      </c>
      <c r="H21" s="97"/>
    </row>
    <row r="22" spans="1:8" ht="43.15">
      <c r="A22" s="193"/>
      <c r="B22" s="197"/>
      <c r="C22" s="90"/>
      <c r="D22" s="90" t="s">
        <v>265</v>
      </c>
      <c r="E22" s="90">
        <v>270</v>
      </c>
      <c r="F22" s="98" t="s">
        <v>266</v>
      </c>
      <c r="G22" s="109" t="s">
        <v>267</v>
      </c>
      <c r="H22" s="87"/>
    </row>
    <row r="23" spans="1:8">
      <c r="A23" s="99"/>
      <c r="B23" s="99"/>
      <c r="C23" s="99"/>
      <c r="D23" s="99"/>
      <c r="E23" s="82"/>
      <c r="F23" s="83"/>
      <c r="G23" s="84"/>
      <c r="H23" s="84"/>
    </row>
    <row r="24" spans="1:8" ht="152.25" customHeight="1">
      <c r="A24" s="198" t="s">
        <v>127</v>
      </c>
      <c r="B24" s="200" t="s">
        <v>268</v>
      </c>
      <c r="C24" s="137" t="s">
        <v>245</v>
      </c>
      <c r="D24" s="75" t="s">
        <v>106</v>
      </c>
      <c r="E24" s="75">
        <v>100</v>
      </c>
      <c r="F24" s="79" t="s">
        <v>246</v>
      </c>
      <c r="G24" s="77"/>
      <c r="H24" s="87"/>
    </row>
    <row r="25" spans="1:8" ht="57.6">
      <c r="A25" s="199"/>
      <c r="B25" s="200"/>
      <c r="C25" s="136" t="s">
        <v>247</v>
      </c>
      <c r="D25" s="75" t="s">
        <v>106</v>
      </c>
      <c r="E25" s="75">
        <v>101</v>
      </c>
      <c r="F25" s="88" t="s">
        <v>248</v>
      </c>
      <c r="G25" s="87"/>
      <c r="H25" s="87"/>
    </row>
    <row r="26" spans="1:8" ht="259.14999999999998">
      <c r="A26" s="199"/>
      <c r="B26" s="200"/>
      <c r="C26" s="135" t="s">
        <v>249</v>
      </c>
      <c r="D26" s="75" t="s">
        <v>106</v>
      </c>
      <c r="E26" s="74">
        <v>120</v>
      </c>
      <c r="F26" s="89" t="s">
        <v>250</v>
      </c>
      <c r="G26" s="87"/>
      <c r="H26" s="77" t="s">
        <v>251</v>
      </c>
    </row>
    <row r="27" spans="1:8" ht="57.6">
      <c r="A27" s="199"/>
      <c r="B27" s="200"/>
      <c r="C27" s="75"/>
      <c r="D27" s="75" t="s">
        <v>106</v>
      </c>
      <c r="E27" s="75">
        <v>125</v>
      </c>
      <c r="F27" s="88" t="s">
        <v>252</v>
      </c>
      <c r="G27" s="87"/>
      <c r="H27" s="87"/>
    </row>
    <row r="28" spans="1:8" ht="115.15">
      <c r="A28" s="199"/>
      <c r="B28" s="200"/>
      <c r="C28" s="138" t="s">
        <v>253</v>
      </c>
      <c r="D28" s="75" t="s">
        <v>106</v>
      </c>
      <c r="E28" s="90">
        <v>240</v>
      </c>
      <c r="F28" s="77" t="s">
        <v>254</v>
      </c>
      <c r="G28" s="77" t="s">
        <v>255</v>
      </c>
      <c r="H28" s="87" t="s">
        <v>256</v>
      </c>
    </row>
    <row r="29" spans="1:8" ht="57.6">
      <c r="A29" s="199"/>
      <c r="B29" s="200"/>
      <c r="C29" s="90"/>
      <c r="D29" s="90" t="s">
        <v>185</v>
      </c>
      <c r="E29" s="90">
        <v>245</v>
      </c>
      <c r="F29" s="87" t="s">
        <v>257</v>
      </c>
      <c r="G29" s="91"/>
      <c r="H29" s="87"/>
    </row>
    <row r="30" spans="1:8" ht="100.9">
      <c r="A30" s="199"/>
      <c r="B30" s="200"/>
      <c r="C30" s="101" t="s">
        <v>269</v>
      </c>
      <c r="D30" s="90" t="s">
        <v>71</v>
      </c>
      <c r="E30" s="90">
        <v>280</v>
      </c>
      <c r="F30" s="87" t="s">
        <v>270</v>
      </c>
      <c r="G30" s="91" t="s">
        <v>271</v>
      </c>
      <c r="H30" s="87"/>
    </row>
    <row r="31" spans="1:8" ht="43.15">
      <c r="A31" s="199"/>
      <c r="B31" s="200"/>
      <c r="C31" s="101" t="s">
        <v>269</v>
      </c>
      <c r="D31" s="92" t="s">
        <v>71</v>
      </c>
      <c r="E31" s="92">
        <v>281</v>
      </c>
      <c r="F31" s="87" t="s">
        <v>272</v>
      </c>
      <c r="G31" s="91" t="s">
        <v>271</v>
      </c>
      <c r="H31" s="87"/>
    </row>
    <row r="32" spans="1:8" ht="31.5" customHeight="1">
      <c r="A32" s="199"/>
      <c r="B32" s="200"/>
      <c r="C32" s="102"/>
      <c r="D32" s="103" t="s">
        <v>71</v>
      </c>
      <c r="E32" s="104">
        <v>282</v>
      </c>
      <c r="F32" s="105" t="s">
        <v>273</v>
      </c>
      <c r="H32" s="106"/>
    </row>
    <row r="33" spans="1:8" ht="103.5" customHeight="1">
      <c r="A33" s="199"/>
      <c r="B33" s="200"/>
      <c r="C33" s="140" t="s">
        <v>258</v>
      </c>
      <c r="D33" s="107" t="s">
        <v>274</v>
      </c>
      <c r="E33" s="108">
        <v>195</v>
      </c>
      <c r="F33" s="109" t="s">
        <v>259</v>
      </c>
      <c r="G33" s="109" t="s">
        <v>260</v>
      </c>
      <c r="H33" s="109" t="s">
        <v>261</v>
      </c>
    </row>
    <row r="34" spans="1:8" ht="28.9">
      <c r="A34" s="199"/>
      <c r="B34" s="200"/>
      <c r="C34" s="107"/>
      <c r="D34" s="107" t="s">
        <v>262</v>
      </c>
      <c r="E34" s="107">
        <v>283</v>
      </c>
      <c r="F34" s="110" t="s">
        <v>263</v>
      </c>
      <c r="G34" s="111" t="s">
        <v>264</v>
      </c>
      <c r="H34" s="112"/>
    </row>
    <row r="35" spans="1:8" ht="43.15">
      <c r="A35" s="199"/>
      <c r="B35" s="200"/>
      <c r="C35" s="113"/>
      <c r="D35" s="104" t="s">
        <v>265</v>
      </c>
      <c r="E35" s="104">
        <v>270</v>
      </c>
      <c r="F35" s="98" t="s">
        <v>266</v>
      </c>
      <c r="G35" s="109" t="s">
        <v>267</v>
      </c>
      <c r="H35" s="114"/>
    </row>
    <row r="36" spans="1:8" ht="28.9">
      <c r="A36" s="199"/>
      <c r="B36" s="200"/>
      <c r="C36" s="104"/>
      <c r="D36" s="104" t="s">
        <v>275</v>
      </c>
      <c r="E36" s="104">
        <v>260</v>
      </c>
      <c r="F36" s="115" t="s">
        <v>276</v>
      </c>
      <c r="G36" s="109" t="s">
        <v>277</v>
      </c>
      <c r="H36" s="114"/>
    </row>
    <row r="37" spans="1:8">
      <c r="A37" s="99"/>
      <c r="B37" s="99"/>
      <c r="C37" s="99"/>
      <c r="D37" s="99"/>
      <c r="E37" s="82"/>
      <c r="F37" s="83"/>
      <c r="G37" s="84"/>
      <c r="H37" s="84"/>
    </row>
    <row r="38" spans="1:8" ht="129.6">
      <c r="A38" s="201" t="s">
        <v>133</v>
      </c>
      <c r="B38" s="202" t="s">
        <v>134</v>
      </c>
      <c r="C38" s="137" t="s">
        <v>245</v>
      </c>
      <c r="D38" s="75" t="s">
        <v>106</v>
      </c>
      <c r="E38" s="85">
        <v>100</v>
      </c>
      <c r="F38" s="86" t="s">
        <v>246</v>
      </c>
      <c r="G38" s="87"/>
      <c r="H38" s="87"/>
    </row>
    <row r="39" spans="1:8" ht="57.6">
      <c r="A39" s="191"/>
      <c r="B39" s="202"/>
      <c r="C39" s="141" t="s">
        <v>247</v>
      </c>
      <c r="D39" s="75" t="s">
        <v>106</v>
      </c>
      <c r="E39" s="75">
        <v>101</v>
      </c>
      <c r="F39" s="88" t="s">
        <v>248</v>
      </c>
      <c r="G39" s="87"/>
      <c r="H39" s="87"/>
    </row>
    <row r="40" spans="1:8" ht="100.9">
      <c r="A40" s="191"/>
      <c r="B40" s="202"/>
      <c r="C40" s="142" t="s">
        <v>278</v>
      </c>
      <c r="D40" s="75" t="s">
        <v>106</v>
      </c>
      <c r="E40" s="74">
        <v>120</v>
      </c>
      <c r="F40" s="89" t="s">
        <v>279</v>
      </c>
      <c r="G40" s="87"/>
      <c r="H40" s="77" t="s">
        <v>280</v>
      </c>
    </row>
    <row r="41" spans="1:8" ht="72">
      <c r="A41" s="191"/>
      <c r="B41" s="202"/>
      <c r="C41" s="143" t="s">
        <v>281</v>
      </c>
      <c r="D41" s="75" t="s">
        <v>106</v>
      </c>
      <c r="E41" s="74">
        <v>120</v>
      </c>
      <c r="F41" s="89" t="s">
        <v>282</v>
      </c>
      <c r="G41" s="87"/>
      <c r="H41" s="77"/>
    </row>
    <row r="42" spans="1:8" ht="72">
      <c r="A42" s="191"/>
      <c r="B42" s="202"/>
      <c r="C42" s="142" t="s">
        <v>283</v>
      </c>
      <c r="D42" s="75" t="s">
        <v>106</v>
      </c>
      <c r="E42" s="74">
        <v>120</v>
      </c>
      <c r="F42" s="89" t="s">
        <v>284</v>
      </c>
      <c r="G42" s="87"/>
      <c r="H42" s="77"/>
    </row>
    <row r="43" spans="1:8" ht="57.6">
      <c r="A43" s="191"/>
      <c r="B43" s="202"/>
      <c r="C43" s="116"/>
      <c r="D43" s="75" t="s">
        <v>106</v>
      </c>
      <c r="E43" s="75">
        <v>125</v>
      </c>
      <c r="F43" s="88" t="s">
        <v>252</v>
      </c>
      <c r="G43" s="87"/>
      <c r="H43" s="87"/>
    </row>
    <row r="44" spans="1:8" ht="115.15">
      <c r="A44" s="191"/>
      <c r="B44" s="202"/>
      <c r="C44" s="141" t="s">
        <v>285</v>
      </c>
      <c r="D44" s="75" t="s">
        <v>106</v>
      </c>
      <c r="E44" s="75">
        <v>130</v>
      </c>
      <c r="F44" s="88" t="s">
        <v>286</v>
      </c>
      <c r="G44" s="77" t="s">
        <v>287</v>
      </c>
      <c r="H44" s="77" t="s">
        <v>288</v>
      </c>
    </row>
    <row r="45" spans="1:8" ht="28.9">
      <c r="A45" s="191"/>
      <c r="B45" s="202"/>
      <c r="C45" s="116"/>
      <c r="D45" s="75" t="s">
        <v>185</v>
      </c>
      <c r="E45" s="75">
        <v>140</v>
      </c>
      <c r="F45" s="88" t="s">
        <v>289</v>
      </c>
      <c r="G45" s="77"/>
      <c r="H45" s="87"/>
    </row>
    <row r="46" spans="1:8" ht="86.45">
      <c r="A46" s="191"/>
      <c r="B46" s="202"/>
      <c r="C46" s="117" t="s">
        <v>290</v>
      </c>
      <c r="D46" s="75" t="s">
        <v>71</v>
      </c>
      <c r="E46" s="75">
        <v>145</v>
      </c>
      <c r="F46" s="88" t="s">
        <v>291</v>
      </c>
      <c r="G46" s="77" t="s">
        <v>292</v>
      </c>
      <c r="H46" s="87"/>
    </row>
    <row r="47" spans="1:8" ht="28.9">
      <c r="A47" s="191"/>
      <c r="B47" s="202"/>
      <c r="C47" s="118"/>
      <c r="D47" s="75" t="s">
        <v>293</v>
      </c>
      <c r="E47" s="75">
        <v>146</v>
      </c>
      <c r="F47" s="98" t="s">
        <v>294</v>
      </c>
      <c r="G47" s="77" t="s">
        <v>295</v>
      </c>
      <c r="H47" s="87"/>
    </row>
    <row r="48" spans="1:8" ht="28.9">
      <c r="A48" s="191"/>
      <c r="B48" s="202"/>
      <c r="C48" s="119"/>
      <c r="D48" s="75" t="s">
        <v>296</v>
      </c>
      <c r="E48" s="75">
        <v>150</v>
      </c>
      <c r="F48" s="120" t="s">
        <v>297</v>
      </c>
      <c r="G48" s="77" t="s">
        <v>298</v>
      </c>
      <c r="H48" s="87"/>
    </row>
    <row r="49" spans="1:8" ht="57.6">
      <c r="A49" s="191"/>
      <c r="B49" s="202"/>
      <c r="C49" s="141" t="s">
        <v>299</v>
      </c>
      <c r="D49" s="75" t="s">
        <v>190</v>
      </c>
      <c r="E49" s="75">
        <v>231</v>
      </c>
      <c r="F49" s="88" t="s">
        <v>300</v>
      </c>
      <c r="G49" s="77" t="s">
        <v>301</v>
      </c>
      <c r="H49" s="87" t="s">
        <v>302</v>
      </c>
    </row>
    <row r="50" spans="1:8">
      <c r="A50" s="99"/>
      <c r="B50" s="99"/>
      <c r="C50" s="99"/>
      <c r="D50" s="99"/>
      <c r="E50" s="82"/>
      <c r="F50" s="83"/>
      <c r="G50" s="84"/>
      <c r="H50" s="84"/>
    </row>
    <row r="51" spans="1:8" ht="129.6">
      <c r="A51" s="203" t="s">
        <v>138</v>
      </c>
      <c r="B51" s="204" t="s">
        <v>303</v>
      </c>
      <c r="C51" s="137" t="s">
        <v>245</v>
      </c>
      <c r="D51" s="75" t="s">
        <v>106</v>
      </c>
      <c r="E51" s="85">
        <v>100</v>
      </c>
      <c r="F51" s="86" t="s">
        <v>246</v>
      </c>
      <c r="G51" s="87"/>
      <c r="H51" s="87"/>
    </row>
    <row r="52" spans="1:8" ht="57.6">
      <c r="A52" s="203"/>
      <c r="B52" s="205"/>
      <c r="C52" s="136" t="s">
        <v>247</v>
      </c>
      <c r="D52" s="75" t="s">
        <v>106</v>
      </c>
      <c r="E52" s="75">
        <v>101</v>
      </c>
      <c r="F52" s="88" t="s">
        <v>248</v>
      </c>
      <c r="G52" s="87"/>
      <c r="H52" s="87"/>
    </row>
    <row r="53" spans="1:8" ht="100.9">
      <c r="A53" s="203"/>
      <c r="B53" s="205"/>
      <c r="C53" s="142" t="s">
        <v>278</v>
      </c>
      <c r="D53" s="75" t="s">
        <v>106</v>
      </c>
      <c r="E53" s="74">
        <v>120</v>
      </c>
      <c r="F53" s="89" t="s">
        <v>279</v>
      </c>
      <c r="G53" s="87"/>
      <c r="H53" s="77" t="s">
        <v>280</v>
      </c>
    </row>
    <row r="54" spans="1:8" ht="72">
      <c r="A54" s="203"/>
      <c r="B54" s="205"/>
      <c r="C54" s="143" t="s">
        <v>281</v>
      </c>
      <c r="D54" s="75" t="s">
        <v>106</v>
      </c>
      <c r="E54" s="74">
        <v>120</v>
      </c>
      <c r="F54" s="89" t="s">
        <v>282</v>
      </c>
      <c r="G54" s="87"/>
      <c r="H54" s="77"/>
    </row>
    <row r="55" spans="1:8" ht="72">
      <c r="A55" s="203"/>
      <c r="B55" s="205"/>
      <c r="C55" s="142" t="s">
        <v>283</v>
      </c>
      <c r="D55" s="75" t="s">
        <v>106</v>
      </c>
      <c r="E55" s="74">
        <v>120</v>
      </c>
      <c r="F55" s="89" t="s">
        <v>284</v>
      </c>
      <c r="G55" s="87"/>
      <c r="H55" s="77"/>
    </row>
    <row r="56" spans="1:8" ht="57.6">
      <c r="A56" s="203"/>
      <c r="B56" s="205"/>
      <c r="C56" s="75"/>
      <c r="D56" s="75" t="s">
        <v>106</v>
      </c>
      <c r="E56" s="75">
        <v>125</v>
      </c>
      <c r="F56" s="88" t="s">
        <v>252</v>
      </c>
      <c r="G56" s="87"/>
      <c r="H56" s="87"/>
    </row>
    <row r="57" spans="1:8" ht="72">
      <c r="A57" s="203"/>
      <c r="B57" s="205"/>
      <c r="C57" s="138" t="s">
        <v>304</v>
      </c>
      <c r="D57" s="75" t="s">
        <v>106</v>
      </c>
      <c r="E57" s="90">
        <v>220</v>
      </c>
      <c r="F57" s="77" t="s">
        <v>305</v>
      </c>
      <c r="G57" s="77" t="s">
        <v>306</v>
      </c>
      <c r="H57" s="77" t="s">
        <v>307</v>
      </c>
    </row>
    <row r="58" spans="1:8" ht="57.6">
      <c r="A58" s="203"/>
      <c r="B58" s="205"/>
      <c r="C58" s="90"/>
      <c r="D58" s="90" t="s">
        <v>185</v>
      </c>
      <c r="E58" s="90">
        <v>225</v>
      </c>
      <c r="F58" s="77" t="s">
        <v>308</v>
      </c>
      <c r="G58" s="87"/>
      <c r="H58" s="87"/>
    </row>
    <row r="59" spans="1:8" ht="100.9">
      <c r="A59" s="203"/>
      <c r="B59" s="205"/>
      <c r="C59" s="138" t="s">
        <v>309</v>
      </c>
      <c r="D59" s="90" t="s">
        <v>190</v>
      </c>
      <c r="E59" s="90">
        <v>230</v>
      </c>
      <c r="F59" s="77" t="s">
        <v>310</v>
      </c>
      <c r="G59" s="77" t="s">
        <v>311</v>
      </c>
      <c r="H59" s="87"/>
    </row>
    <row r="60" spans="1:8" ht="86.45">
      <c r="A60" s="203"/>
      <c r="B60" s="205"/>
      <c r="C60" s="121"/>
      <c r="D60" s="100" t="s">
        <v>275</v>
      </c>
      <c r="E60" s="41">
        <v>95</v>
      </c>
      <c r="F60" s="98" t="s">
        <v>312</v>
      </c>
      <c r="G60" s="77" t="s">
        <v>313</v>
      </c>
    </row>
    <row r="61" spans="1:8">
      <c r="A61" s="99"/>
      <c r="B61" s="99"/>
      <c r="C61" s="99"/>
      <c r="D61" s="99"/>
      <c r="E61" s="82"/>
      <c r="F61" s="83"/>
      <c r="G61" s="84"/>
      <c r="H61" s="84"/>
    </row>
    <row r="62" spans="1:8" ht="129.6">
      <c r="A62" s="191" t="s">
        <v>143</v>
      </c>
      <c r="B62" s="192" t="s">
        <v>144</v>
      </c>
      <c r="C62" s="138" t="s">
        <v>314</v>
      </c>
      <c r="D62" s="75" t="s">
        <v>106</v>
      </c>
      <c r="E62" s="90">
        <v>710</v>
      </c>
      <c r="F62" s="77" t="s">
        <v>315</v>
      </c>
      <c r="H62" s="77" t="s">
        <v>316</v>
      </c>
    </row>
    <row r="63" spans="1:8" ht="158.44999999999999">
      <c r="A63" s="191"/>
      <c r="B63" s="192"/>
      <c r="C63" s="138" t="s">
        <v>317</v>
      </c>
      <c r="D63" s="75" t="s">
        <v>106</v>
      </c>
      <c r="E63" s="90">
        <v>720</v>
      </c>
      <c r="F63" s="77" t="s">
        <v>318</v>
      </c>
      <c r="G63" s="77" t="s">
        <v>287</v>
      </c>
      <c r="H63" s="77" t="s">
        <v>319</v>
      </c>
    </row>
    <row r="64" spans="1:8" ht="28.9">
      <c r="A64" s="191"/>
      <c r="B64" s="192"/>
      <c r="C64" s="90"/>
      <c r="D64" s="90" t="s">
        <v>185</v>
      </c>
      <c r="E64" s="90">
        <v>740</v>
      </c>
      <c r="F64" s="87" t="s">
        <v>320</v>
      </c>
      <c r="G64" s="87" t="s">
        <v>301</v>
      </c>
      <c r="H64" s="87"/>
    </row>
    <row r="65" spans="1:8" ht="189" customHeight="1">
      <c r="A65" s="191"/>
      <c r="B65" s="192"/>
      <c r="C65" s="144" t="s">
        <v>321</v>
      </c>
      <c r="D65" s="90" t="s">
        <v>322</v>
      </c>
      <c r="E65" s="90">
        <v>760</v>
      </c>
      <c r="F65" s="87" t="s">
        <v>323</v>
      </c>
      <c r="G65" s="87" t="s">
        <v>301</v>
      </c>
      <c r="H65" s="87"/>
    </row>
    <row r="66" spans="1:8">
      <c r="A66" s="99"/>
      <c r="B66" s="99"/>
      <c r="C66" s="99"/>
      <c r="D66" s="99"/>
      <c r="E66" s="82"/>
      <c r="F66" s="83"/>
      <c r="G66" s="84"/>
      <c r="H66" s="84"/>
    </row>
    <row r="67" spans="1:8" ht="129.6">
      <c r="A67" s="192" t="s">
        <v>148</v>
      </c>
      <c r="B67" s="191" t="s">
        <v>324</v>
      </c>
      <c r="C67" s="138" t="s">
        <v>314</v>
      </c>
      <c r="D67" s="75" t="s">
        <v>106</v>
      </c>
      <c r="E67" s="90">
        <v>710</v>
      </c>
      <c r="F67" s="77" t="s">
        <v>315</v>
      </c>
      <c r="G67" s="77"/>
      <c r="H67" s="77" t="s">
        <v>316</v>
      </c>
    </row>
    <row r="68" spans="1:8" ht="167.45" customHeight="1">
      <c r="A68" s="192"/>
      <c r="B68" s="191"/>
      <c r="C68" s="138" t="s">
        <v>325</v>
      </c>
      <c r="D68" s="75" t="s">
        <v>106</v>
      </c>
      <c r="E68" s="90">
        <v>770</v>
      </c>
      <c r="F68" s="77" t="s">
        <v>326</v>
      </c>
      <c r="G68" s="77" t="s">
        <v>255</v>
      </c>
      <c r="H68" s="77" t="s">
        <v>327</v>
      </c>
    </row>
    <row r="69" spans="1:8" ht="28.9">
      <c r="A69" s="192"/>
      <c r="B69" s="191"/>
      <c r="C69" s="90"/>
      <c r="D69" s="90" t="s">
        <v>185</v>
      </c>
      <c r="E69" s="90">
        <v>780</v>
      </c>
      <c r="F69" s="87" t="s">
        <v>328</v>
      </c>
      <c r="G69" s="87" t="s">
        <v>329</v>
      </c>
      <c r="H69" s="87"/>
    </row>
    <row r="70" spans="1:8" ht="201.6">
      <c r="A70" s="192"/>
      <c r="B70" s="191"/>
      <c r="C70" s="145" t="s">
        <v>330</v>
      </c>
      <c r="D70" s="90" t="s">
        <v>322</v>
      </c>
      <c r="E70" s="90">
        <v>790</v>
      </c>
      <c r="F70" s="87" t="s">
        <v>331</v>
      </c>
      <c r="G70" s="87" t="s">
        <v>329</v>
      </c>
      <c r="H70" s="87"/>
    </row>
    <row r="71" spans="1:8">
      <c r="A71" s="99"/>
      <c r="B71" s="99"/>
      <c r="C71" s="99"/>
      <c r="D71" s="99"/>
      <c r="E71" s="82"/>
      <c r="F71" s="83"/>
      <c r="G71" s="84"/>
      <c r="H71" s="84"/>
    </row>
    <row r="72" spans="1:8" ht="72">
      <c r="A72" s="191" t="s">
        <v>153</v>
      </c>
      <c r="B72" s="192" t="s">
        <v>154</v>
      </c>
      <c r="C72" s="146" t="s">
        <v>240</v>
      </c>
      <c r="D72" s="75" t="s">
        <v>106</v>
      </c>
      <c r="E72" s="90">
        <v>85</v>
      </c>
      <c r="F72" s="77" t="s">
        <v>241</v>
      </c>
      <c r="G72" s="77" t="s">
        <v>242</v>
      </c>
      <c r="H72" s="77" t="s">
        <v>307</v>
      </c>
    </row>
    <row r="73" spans="1:8" ht="72">
      <c r="A73" s="191"/>
      <c r="B73" s="192"/>
      <c r="C73" s="138" t="s">
        <v>332</v>
      </c>
      <c r="D73" s="75" t="s">
        <v>106</v>
      </c>
      <c r="E73" s="90">
        <v>86</v>
      </c>
      <c r="F73" s="77" t="s">
        <v>333</v>
      </c>
      <c r="G73" s="77" t="s">
        <v>334</v>
      </c>
      <c r="H73" s="77" t="s">
        <v>335</v>
      </c>
    </row>
    <row r="74" spans="1:8" ht="72">
      <c r="A74" s="191"/>
      <c r="B74" s="192"/>
      <c r="C74" s="90"/>
      <c r="D74" s="90" t="s">
        <v>185</v>
      </c>
      <c r="E74" s="90">
        <v>90</v>
      </c>
      <c r="F74" s="77" t="s">
        <v>336</v>
      </c>
      <c r="G74" s="87"/>
      <c r="H74" s="87"/>
    </row>
    <row r="75" spans="1:8" ht="100.9">
      <c r="A75" s="191"/>
      <c r="B75" s="192"/>
      <c r="C75" s="138" t="s">
        <v>337</v>
      </c>
      <c r="D75" s="90" t="s">
        <v>274</v>
      </c>
      <c r="E75" s="90">
        <v>160</v>
      </c>
      <c r="F75" s="77" t="s">
        <v>338</v>
      </c>
      <c r="G75" s="87" t="s">
        <v>339</v>
      </c>
      <c r="H75" s="87"/>
    </row>
    <row r="76" spans="1:8">
      <c r="A76" s="99"/>
      <c r="B76" s="99"/>
      <c r="C76" s="99"/>
      <c r="D76" s="99"/>
      <c r="E76" s="82"/>
      <c r="F76" s="83"/>
      <c r="G76" s="84"/>
      <c r="H76" s="84"/>
    </row>
    <row r="77" spans="1:8" ht="72">
      <c r="A77" s="206" t="s">
        <v>158</v>
      </c>
      <c r="B77" s="205" t="s">
        <v>159</v>
      </c>
      <c r="C77" s="138" t="s">
        <v>240</v>
      </c>
      <c r="D77" s="75" t="s">
        <v>106</v>
      </c>
      <c r="E77" s="90">
        <v>85</v>
      </c>
      <c r="F77" s="77" t="s">
        <v>241</v>
      </c>
      <c r="G77" s="87" t="s">
        <v>242</v>
      </c>
      <c r="H77" s="87"/>
    </row>
    <row r="78" spans="1:8" ht="57.6">
      <c r="A78" s="203"/>
      <c r="B78" s="205"/>
      <c r="C78" s="138" t="s">
        <v>340</v>
      </c>
      <c r="D78" s="75" t="s">
        <v>106</v>
      </c>
      <c r="E78" s="90">
        <v>87</v>
      </c>
      <c r="F78" s="77" t="s">
        <v>341</v>
      </c>
      <c r="G78" s="87" t="s">
        <v>342</v>
      </c>
      <c r="H78" s="87"/>
    </row>
    <row r="79" spans="1:8" ht="28.9">
      <c r="A79" s="203"/>
      <c r="B79" s="205"/>
      <c r="C79" s="90"/>
      <c r="D79" s="90" t="s">
        <v>185</v>
      </c>
      <c r="E79" s="90">
        <v>91</v>
      </c>
      <c r="F79" s="77" t="s">
        <v>343</v>
      </c>
      <c r="G79" s="87"/>
      <c r="H79" s="87"/>
    </row>
    <row r="80" spans="1:8" ht="72">
      <c r="A80" s="203"/>
      <c r="B80" s="205"/>
      <c r="C80" s="138" t="s">
        <v>344</v>
      </c>
      <c r="D80" s="90" t="s">
        <v>190</v>
      </c>
      <c r="E80" s="90">
        <v>92</v>
      </c>
      <c r="F80" s="77" t="s">
        <v>345</v>
      </c>
      <c r="G80" s="77" t="s">
        <v>311</v>
      </c>
      <c r="H80" s="87"/>
    </row>
    <row r="81" spans="1:8" ht="86.45">
      <c r="A81" s="203"/>
      <c r="B81" s="205"/>
      <c r="C81" s="121"/>
      <c r="D81" s="100" t="s">
        <v>275</v>
      </c>
      <c r="E81" s="41">
        <v>95</v>
      </c>
      <c r="F81" s="98" t="s">
        <v>312</v>
      </c>
      <c r="G81" s="77" t="s">
        <v>313</v>
      </c>
    </row>
    <row r="82" spans="1:8">
      <c r="A82" s="99"/>
      <c r="B82" s="99"/>
      <c r="C82" s="99"/>
      <c r="D82" s="99"/>
      <c r="E82" s="82"/>
      <c r="F82" s="83"/>
      <c r="G82" s="84"/>
      <c r="H82" s="84"/>
    </row>
    <row r="83" spans="1:8" ht="129.6">
      <c r="A83" s="193" t="s">
        <v>163</v>
      </c>
      <c r="B83" s="193" t="s">
        <v>346</v>
      </c>
      <c r="C83" s="135" t="s">
        <v>230</v>
      </c>
      <c r="D83" s="75" t="s">
        <v>106</v>
      </c>
      <c r="E83" s="74">
        <v>60</v>
      </c>
      <c r="F83" s="76" t="s">
        <v>231</v>
      </c>
      <c r="G83" s="77" t="s">
        <v>232</v>
      </c>
      <c r="H83" s="77" t="s">
        <v>233</v>
      </c>
    </row>
    <row r="84" spans="1:8" ht="72">
      <c r="A84" s="193"/>
      <c r="B84" s="193"/>
      <c r="C84" s="136" t="s">
        <v>234</v>
      </c>
      <c r="D84" s="75" t="s">
        <v>274</v>
      </c>
      <c r="E84" s="75">
        <v>70</v>
      </c>
      <c r="F84" s="79" t="s">
        <v>235</v>
      </c>
      <c r="G84" s="77" t="s">
        <v>236</v>
      </c>
      <c r="H84" s="77"/>
    </row>
    <row r="85" spans="1:8" ht="115.15">
      <c r="A85" s="193"/>
      <c r="B85" s="193"/>
      <c r="C85" s="136" t="s">
        <v>237</v>
      </c>
      <c r="D85" s="75" t="s">
        <v>274</v>
      </c>
      <c r="E85" s="75">
        <v>75</v>
      </c>
      <c r="F85" s="79" t="s">
        <v>238</v>
      </c>
      <c r="G85" s="77" t="s">
        <v>239</v>
      </c>
      <c r="H85" s="77"/>
    </row>
    <row r="86" spans="1:8" ht="72">
      <c r="A86" s="193"/>
      <c r="B86" s="193"/>
      <c r="C86" s="135" t="s">
        <v>240</v>
      </c>
      <c r="D86" s="75" t="s">
        <v>106</v>
      </c>
      <c r="E86" s="75">
        <v>85</v>
      </c>
      <c r="F86" s="79" t="s">
        <v>241</v>
      </c>
      <c r="G86" s="77" t="s">
        <v>242</v>
      </c>
      <c r="H86" s="77" t="s">
        <v>243</v>
      </c>
    </row>
    <row r="87" spans="1:8">
      <c r="A87" s="80"/>
      <c r="B87" s="80"/>
      <c r="C87" s="81"/>
      <c r="D87" s="81"/>
      <c r="E87" s="82"/>
      <c r="F87" s="83"/>
      <c r="G87" s="84"/>
      <c r="H87" s="84"/>
    </row>
  </sheetData>
  <mergeCells count="22">
    <mergeCell ref="A83:A86"/>
    <mergeCell ref="B83:B86"/>
    <mergeCell ref="A5:A7"/>
    <mergeCell ref="B5:B7"/>
    <mergeCell ref="A9:A12"/>
    <mergeCell ref="B9:B12"/>
    <mergeCell ref="A14:A22"/>
    <mergeCell ref="B14:B22"/>
    <mergeCell ref="A24:A36"/>
    <mergeCell ref="B24:B36"/>
    <mergeCell ref="A38:A49"/>
    <mergeCell ref="B38:B49"/>
    <mergeCell ref="A51:A60"/>
    <mergeCell ref="B51:B60"/>
    <mergeCell ref="A77:A81"/>
    <mergeCell ref="B77:B81"/>
    <mergeCell ref="A62:A65"/>
    <mergeCell ref="B62:B65"/>
    <mergeCell ref="A67:A70"/>
    <mergeCell ref="B67:B70"/>
    <mergeCell ref="A72:A75"/>
    <mergeCell ref="B72:B75"/>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69E5A3091BA344BEE4CFBF99F4A477" ma:contentTypeVersion="26" ma:contentTypeDescription="Create a new document." ma:contentTypeScope="" ma:versionID="8a011fdbe3119b96b696221afd340990">
  <xsd:schema xmlns:xsd="http://www.w3.org/2001/XMLSchema" xmlns:xs="http://www.w3.org/2001/XMLSchema" xmlns:p="http://schemas.microsoft.com/office/2006/metadata/properties" xmlns:ns2="71fa72a4-934f-4094-80f7-17682ea7ba34" xmlns:ns3="336dc6f7-e858-42a6-bc18-5509d747a3d8" targetNamespace="http://schemas.microsoft.com/office/2006/metadata/properties" ma:root="true" ma:fieldsID="f1e63c23a6445c7a0fbafd223e00c009" ns2:_="" ns3:_="">
    <xsd:import namespace="71fa72a4-934f-4094-80f7-17682ea7ba34"/>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Document" minOccurs="0"/>
                <xsd:element ref="ns2:Security_x0020_Classification" minOccurs="0"/>
                <xsd:element ref="ns2:Doc_x0020_Number" minOccurs="0"/>
                <xsd:element ref="ns2:V" minOccurs="0"/>
                <xsd:element ref="ns2:Shortname" minOccurs="0"/>
                <xsd:element ref="ns2:To_x0020_be_x0020_deleted" minOccurs="0"/>
                <xsd:element ref="ns2:Working_x0020_Group" minOccurs="0"/>
                <xsd:element ref="ns2:Theme" minOccurs="0"/>
                <xsd:element ref="ns2:Archive" minOccurs="0"/>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fa72a4-934f-4094-80f7-17682ea7ba34"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Test Scenarios"/>
          <xsd:enumeration value="Test Cases"/>
          <xsd:enumeration value="Supporting Document"/>
          <xsd:enumeration value="Template"/>
          <xsd:enumeration value="Batch 1"/>
          <xsd:enumeration value="Batch 2"/>
          <xsd:enumeration value="Batch 3"/>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Document" ma:index="11" nillable="true" ma:displayName="Document" ma:internalName="Document">
      <xsd:simpleType>
        <xsd:restriction base="dms:Text">
          <xsd:maxLength value="255"/>
        </xsd:restriction>
      </xsd:simpleType>
    </xsd:element>
    <xsd:element name="Security_x0020_Classification" ma:index="12"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Doc_x0020_Number" ma:index="13" nillable="true" ma:displayName="Doc Number" ma:internalName="Doc_x0020_Number">
      <xsd:simpleType>
        <xsd:restriction base="dms:Text">
          <xsd:maxLength value="255"/>
        </xsd:restriction>
      </xsd:simpleType>
    </xsd:element>
    <xsd:element name="V" ma:index="14" nillable="true" ma:displayName="V" ma:format="Dropdown" ma:internalName="V">
      <xsd:simpleType>
        <xsd:restriction base="dms:Text">
          <xsd:maxLength value="255"/>
        </xsd:restriction>
      </xsd:simpleType>
    </xsd:element>
    <xsd:element name="Shortname" ma:index="15" nillable="true" ma:displayName="Shortname" ma:internalName="Shortname">
      <xsd:simpleType>
        <xsd:restriction base="dms:Text">
          <xsd:maxLength value="255"/>
        </xsd:restriction>
      </xsd:simpleType>
    </xsd:element>
    <xsd:element name="To_x0020_be_x0020_deleted" ma:index="16" nillable="true" ma:displayName="Question for Miles" ma:internalName="To_x0020_be_x0020_deleted">
      <xsd:simpleType>
        <xsd:restriction base="dms:Text">
          <xsd:maxLength value="255"/>
        </xsd:restriction>
      </xsd:simpleType>
    </xsd:element>
    <xsd:element name="Working_x0020_Group" ma:index="17"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18" nillable="true" ma:displayName="Theme" ma:default="Placing Reliance" ma:format="Dropdown" ma:internalName="Theme">
      <xsd:simpleType>
        <xsd:restriction base="dms:Choice">
          <xsd:enumeration value="Placing Reliance"/>
          <xsd:enumeration value="Qualification"/>
          <xsd:enumeration value="Non-SIT LDSO Test Cases and Test Scenarios"/>
          <xsd:enumeration value="Updated Non-SIT LDSO Test Cases and Test Scenarios"/>
          <xsd:enumeration value="Qualification Approach &amp; Plan"/>
          <xsd:enumeration value="Qualification Approach &amp; Plan Annex 1"/>
          <xsd:enumeration value="Qualification Approach &amp; Plan Annex 2"/>
          <xsd:enumeration value="Qualification Approach &amp; Plan Annex 4"/>
          <xsd:enumeration value="Qualification Assessment Document"/>
          <xsd:enumeration value="Non-SIT LDSO Migration Test Cases and Test Scenarios"/>
          <xsd:enumeration value="Updated Non-SIT LDSO Migration Test Cases and Test Scenarios"/>
          <xsd:enumeration value="RTTM Template"/>
          <xsd:enumeration value="Non-SIT Supplier and Agent Migration Test Cases and Test Scenarios"/>
          <xsd:enumeration value="Non-SIT LDSO Operational Test Cases and Test Scenarios"/>
          <xsd:enumeration value="Choice 14"/>
          <xsd:enumeration value="Non-SIT S&amp;A Functional Test Cases Shared Steps"/>
          <xsd:enumeration value="Non-SIT S&amp;A Functional Test Cases Replicated"/>
          <xsd:enumeration value="Non-SIT LDSO Non-Functional Test Cases and Test Scenarios"/>
          <xsd:enumeration value="Qualification PIT"/>
          <xsd:enumeration value="ISD UIT"/>
          <xsd:enumeration value="Qualification Testing Templates"/>
          <xsd:enumeration value="Qualification Approach &amp; Plan Annex 3"/>
          <xsd:enumeration value="Assessment Criteria"/>
          <xsd:enumeration value="Qualification Testing Framework example files"/>
          <xsd:enumeration value="Non-SIT S&amp;A QT Test Batches"/>
          <xsd:enumeration value="Non-SIT Supplier and Agent QT"/>
        </xsd:restriction>
      </xsd:simpleType>
    </xsd:element>
    <xsd:element name="Archive" ma:index="19" nillable="true" ma:displayName="Archive" ma:default="0" ma:format="Dropdown" ma:internalName="Archive">
      <xsd:simpleType>
        <xsd:restriction base="dms:Boolean"/>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DateTaken" ma:index="26" nillable="true" ma:displayName="MediaServiceDateTaken" ma:hidden="true" ma:indexed="true" ma:internalName="MediaServiceDateTaken" ma:readOnly="true">
      <xsd:simpleType>
        <xsd:restriction base="dms:Text"/>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LengthInSeconds" ma:index="29" nillable="true" ma:displayName="MediaLengthInSeconds" ma:hidden="true" ma:internalName="MediaLengthInSeconds" ma:readOnly="true">
      <xsd:simpleType>
        <xsd:restriction base="dms:Unknown"/>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element name="TaxCatchAll" ma:index="32"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36dc6f7-e858-42a6-bc18-5509d747a3d8" xsi:nil="true"/>
    <Status xmlns="71fa72a4-934f-4094-80f7-17682ea7ba34">Approved</Status>
    <lcf76f155ced4ddcb4097134ff3c332f xmlns="71fa72a4-934f-4094-80f7-17682ea7ba34">
      <Terms xmlns="http://schemas.microsoft.com/office/infopath/2007/PartnerControls"/>
    </lcf76f155ced4ddcb4097134ff3c332f>
    <Theme xmlns="71fa72a4-934f-4094-80f7-17682ea7ba34">Updated Non-SIT LDSO Test Cases and Test Scenarios</Theme>
    <SubType xmlns="71fa72a4-934f-4094-80f7-17682ea7ba34">Batch 1</SubType>
    <To_x0020_be_x0020_deleted xmlns="71fa72a4-934f-4094-80f7-17682ea7ba34" xsi:nil="true"/>
    <V xmlns="71fa72a4-934f-4094-80f7-17682ea7ba34">n/a</V>
    <Shortname xmlns="71fa72a4-934f-4094-80f7-17682ea7ba34">BP002_TS_02_TC_01_02</Shortname>
    <Action_x0020_With xmlns="71fa72a4-934f-4094-80f7-17682ea7ba34">Public</Action_x0020_With>
    <Security_x0020_Classification xmlns="71fa72a4-934f-4094-80f7-17682ea7ba34">Public</Security_x0020_Classification>
    <Working_x0020_Group xmlns="71fa72a4-934f-4094-80f7-17682ea7ba34">TMAG</Working_x0020_Group>
    <Doc_x0020_Number xmlns="71fa72a4-934f-4094-80f7-17682ea7ba34">n/a</Doc_x0020_Number>
    <Document xmlns="71fa72a4-934f-4094-80f7-17682ea7ba34" xsi:nil="true"/>
    <Archive xmlns="71fa72a4-934f-4094-80f7-17682ea7ba34">false</Archiv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A5ED86-426A-4E5A-AE79-F18A18189A12}"/>
</file>

<file path=customXml/itemProps2.xml><?xml version="1.0" encoding="utf-8"?>
<ds:datastoreItem xmlns:ds="http://schemas.openxmlformats.org/officeDocument/2006/customXml" ds:itemID="{5CBBBC3F-C66F-4D26-9ECC-725C057B672A}"/>
</file>

<file path=customXml/itemProps3.xml><?xml version="1.0" encoding="utf-8"?>
<ds:datastoreItem xmlns:ds="http://schemas.openxmlformats.org/officeDocument/2006/customXml" ds:itemID="{D0B84ECF-E4ED-43E0-8975-1255CED95B6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Natasha Tomic</dc:creator>
  <cp:keywords/>
  <dc:description/>
  <cp:lastModifiedBy/>
  <cp:revision/>
  <dcterms:created xsi:type="dcterms:W3CDTF">2015-06-05T18:19:34Z</dcterms:created>
  <dcterms:modified xsi:type="dcterms:W3CDTF">2025-01-27T10:10:42Z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0x0101007C69E5A3091BA344BEE4CFBF99F4A477</vt:lpwstr>
  </property>
  <property fmtid="{D5CDD505-2E9C-101B-9397-08002B2CF9AE}" pid="3" name="MediaServiceImageTags">
    <vt:lpwstr/>
  </property>
</Properties>
</file>