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codeName="ThisWorkbook" defaultThemeVersion="166925"/>
  <mc:AlternateContent xmlns:mc="http://schemas.openxmlformats.org/markup-compatibility/2006">
    <mc:Choice Requires="x15">
      <x15ac:absPath xmlns:x15ac="http://schemas.microsoft.com/office/spreadsheetml/2010/11/ac" url="https://mhhsprogramme.sharepoint.com/sites/MHHS-Internal/Shared Documents/General/10. Qualification/05. Test Cases/BP002/TS_BP002_01/"/>
    </mc:Choice>
  </mc:AlternateContent>
  <xr:revisionPtr revIDLastSave="417" documentId="8_{F6596267-0A26-439E-AC28-14A22670CDB8}" xr6:coauthVersionLast="47" xr6:coauthVersionMax="47" xr10:uidLastSave="{78C4F579-E96C-462E-AADF-805DDF27CA76}"/>
  <bookViews>
    <workbookView xWindow="-108" yWindow="-108" windowWidth="23256" windowHeight="12576" tabRatio="725" activeTab="2" xr2:uid="{077FC6E6-9BD9-435C-ACAD-AD43841B9695}"/>
  </bookViews>
  <sheets>
    <sheet name="Cover Sheet" sheetId="1" r:id="rId1"/>
    <sheet name="BP002_TestScenarios" sheetId="11" r:id="rId2"/>
    <sheet name="TC_BP002_01_01" sheetId="6" r:id="rId3"/>
    <sheet name="TC_BP002_01_02" sheetId="7" r:id="rId4"/>
    <sheet name="TC_BP002_01_03" sheetId="8" r:id="rId5"/>
    <sheet name="Test Scenario Requirements" sheetId="10" r:id="rId6"/>
  </sheets>
  <definedNames>
    <definedName name="LookupTypeRange303" localSheetId="1">#REF!</definedName>
    <definedName name="LookupTypeRange303" localSheetId="2">#REF!</definedName>
    <definedName name="LookupTypeRange303" localSheetId="3">#REF!</definedName>
    <definedName name="LookupTypeRange303" localSheetId="4">#REF!</definedName>
    <definedName name="LookupTypeRange303" localSheetId="5">#REF!</definedName>
    <definedName name="LookupTypeRange303">#REF!</definedName>
    <definedName name="LookupTypeRange62" localSheetId="1">#REF!</definedName>
    <definedName name="LookupTypeRange62" localSheetId="2">#REF!</definedName>
    <definedName name="LookupTypeRange62" localSheetId="3">#REF!</definedName>
    <definedName name="LookupTypeRange62" localSheetId="4">#REF!</definedName>
    <definedName name="LookupTypeRange62" localSheetId="5">#REF!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tc={01D9D0D8-3CBA-4E88-B2EB-B5E15407DF3B}</author>
    <author>tc={DB8897EA-F509-4D56-9FA9-72C7FED3251E}</author>
    <author>tc={D8C4B92D-EDED-4C74-8C64-65E547D00BF9}</author>
    <author>tc={B57BEC2E-1422-4A6D-A750-4111053E32CB}</author>
    <author>tc={50082276-48ED-4084-B801-58FDA0DFDC53}</author>
  </authors>
  <commentList>
    <comment ref="A4" authorId="0" shapeId="0" xr:uid="{01D9D0D8-3CBA-4E88-B2EB-B5E15407DF3B}">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DB8897EA-F509-4D56-9FA9-72C7FED3251E}">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D8C4B92D-EDED-4C74-8C64-65E547D00BF9}">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B57BEC2E-1422-4A6D-A750-4111053E32CB}">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50082276-48ED-4084-B801-58FDA0DFDC53}">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<sst xmlns="http://schemas.openxmlformats.org/spreadsheetml/2006/main" count="608" uniqueCount="301">
  <si>
    <t>LDSO QT - Test Cases</t>
  </si>
  <si>
    <t xml:space="preserve">Version </t>
  </si>
  <si>
    <t xml:space="preserve">Description </t>
  </si>
  <si>
    <t>Author</t>
  </si>
  <si>
    <t>Status</t>
  </si>
  <si>
    <t>Date</t>
  </si>
  <si>
    <t>Start Test Cases</t>
  </si>
  <si>
    <t>Non SIT QT Team</t>
  </si>
  <si>
    <t>Test Lead Review</t>
  </si>
  <si>
    <t>Review Comments Incorporated</t>
  </si>
  <si>
    <t>Changes associated with Linked/Related MPAN
And 
Slight wordings change in Test Data Requirements</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</si>
  <si>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</si>
  <si>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</si>
  <si>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</si>
  <si>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</si>
  <si>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</si>
  <si>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</si>
  <si>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</si>
  <si>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</si>
  <si>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</si>
  <si>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</si>
  <si>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</si>
  <si>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</si>
  <si>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</si>
  <si>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</si>
  <si>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</si>
  <si>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</si>
  <si>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</si>
  <si>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</si>
  <si>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</si>
  <si>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</si>
  <si>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</si>
  <si>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</si>
  <si>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</si>
  <si>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</si>
  <si>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</si>
  <si>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</si>
  <si>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</si>
  <si>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</si>
  <si>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</si>
  <si>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</si>
  <si>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</si>
  <si>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</si>
  <si>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</si>
  <si>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</si>
  <si>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</si>
  <si>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</si>
  <si>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TS_BP002_04</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</si>
  <si>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</si>
  <si>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</si>
  <si>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</si>
  <si>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</si>
  <si>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</si>
  <si>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</si>
  <si>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</si>
  <si>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</si>
  <si>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</si>
  <si>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</si>
  <si>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</si>
  <si>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</si>
  <si>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</si>
  <si>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</si>
  <si>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</si>
  <si>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</si>
  <si>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Metering Service (Test Harness) and Incumbent Supplier (Test Harness) for 
• Linked MPAN
• Related MPAN</t>
  </si>
  <si>
    <t>In this scenario the Registration Service publishing a Metering Service Notification of Service De-appointment to Metering Service (Test Harness) and Incumbent Supplier (Test Harness)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</si>
  <si>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The ending point will be to Metering Service (Test Harness) and Incumbent Supplier (Test Harness) receiving the information about the de- appointment. The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</si>
  <si>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</si>
  <si>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</si>
  <si>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Metering Service (Test Harness) and Supplier (Test Harness) for Linked and Related MPANs</t>
  </si>
  <si>
    <t>In this scenario the Registration Service is generating  a "Appointment Notification for linked and related" MPANs to  Metering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</si>
  <si>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Metering Service (Test Harness) and Supplier (Test Harness) receiving the appointment notification. The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</si>
  <si>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</si>
  <si>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</si>
  <si>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</si>
  <si>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</si>
  <si>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</si>
  <si>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</si>
  <si>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</si>
  <si>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</si>
  <si>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</si>
  <si>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outcome of the MS Appointment Request.
</t>
    </r>
    <r>
      <rPr>
        <u/>
        <sz val="9"/>
        <color rgb="FF000000"/>
        <rFont val="Calibri"/>
        <family val="2"/>
        <scheme val="minor"/>
      </rPr>
      <t xml:space="preserve">End Point 
</t>
    </r>
    <r>
      <rPr>
        <sz val="9"/>
        <color rgb="FF000000"/>
        <rFont val="Calibri"/>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</si>
  <si>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Calibri"/>
        <family val="2"/>
        <scheme val="minor"/>
      </rPr>
      <t>For Unmetered Supply:</t>
    </r>
    <r>
      <rPr>
        <sz val="9"/>
        <color theme="1"/>
        <rFont val="Calibri"/>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</si>
  <si>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</si>
  <si>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scheme val="minor"/>
      </rPr>
      <t>Metered Supply:</t>
    </r>
    <r>
      <rPr>
        <sz val="9"/>
        <color rgb="FF000000"/>
        <rFont val="Calibri"/>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</si>
  <si>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</si>
  <si>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scheme val="minor"/>
      </rPr>
      <t xml:space="preserve">The boundaries for this scenario are as follows
</t>
    </r>
    <r>
      <rPr>
        <b/>
        <u/>
        <sz val="9"/>
        <color rgb="FF000000"/>
        <rFont val="Calibri"/>
        <scheme val="minor"/>
      </rPr>
      <t xml:space="preserve">Starting point
</t>
    </r>
    <r>
      <rPr>
        <sz val="9"/>
        <color rgb="FF000000"/>
        <rFont val="Calibri"/>
        <scheme val="minor"/>
      </rPr>
      <t xml:space="preserve">The starting point for this scenario will be the Registration Service sending the valid only "MS Proposed Requests" to the New Metering Service (test harness).
</t>
    </r>
    <r>
      <rPr>
        <b/>
        <u/>
        <sz val="9"/>
        <color rgb="FF000000"/>
        <rFont val="Calibri"/>
        <scheme val="minor"/>
      </rPr>
      <t xml:space="preserve">End point
</t>
    </r>
    <r>
      <rPr>
        <sz val="9"/>
        <color rgb="FF000000"/>
        <rFont val="Calibri"/>
        <scheme val="minor"/>
      </rPr>
      <t>The ending point will be the Registration Service receiving the outcomes of the request.</t>
    </r>
  </si>
  <si>
    <r>
      <rPr>
        <sz val="9"/>
        <color rgb="FF000000"/>
        <rFont val="Calibri"/>
        <scheme val="minor"/>
      </rPr>
      <t xml:space="preserve">• Where  Domestic premise indicator is True (domestic).
</t>
    </r>
    <r>
      <rPr>
        <sz val="9"/>
        <color rgb="FF7030A0"/>
        <rFont val="Calibri"/>
        <scheme val="minor"/>
      </rPr>
      <t xml:space="preserve">
</t>
    </r>
    <r>
      <rPr>
        <sz val="9"/>
        <color rgb="FF000000"/>
        <rFont val="Calibri"/>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scheme val="minor"/>
      </rPr>
      <t xml:space="preserve">
</t>
    </r>
    <r>
      <rPr>
        <sz val="9"/>
        <color rgb="FF000000"/>
        <rFont val="Calibri"/>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</si>
  <si>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</si>
  <si>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</si>
  <si>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</si>
  <si>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</si>
  <si>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</si>
  <si>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TC_BP002_01_01</t>
  </si>
  <si>
    <t>Registration Service issues response to an Initial 'Metering Service Appointment' Request - Accepted Response</t>
  </si>
  <si>
    <r>
      <t xml:space="preserve">• Segment S (Smart)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For CSP, the MPAN(s) need to be already migrated and appointment process initiated by the existing supplier
</t>
    </r>
    <r>
      <rPr>
        <b/>
        <u/>
        <sz val="9"/>
        <color rgb="FF000000"/>
        <rFont val="Calibri"/>
        <scheme val="minor"/>
      </rPr>
      <t xml:space="preserve">
Test Data
</t>
    </r>
    <r>
      <rPr>
        <u/>
        <sz val="9"/>
        <color rgb="FF000000"/>
        <rFont val="Calibri"/>
        <scheme val="minor"/>
      </rPr>
      <t xml:space="preserve">Tester will generate 1 instance of the IF-031 (for the primary) with the following characteristics:
</t>
    </r>
    <r>
      <rPr>
        <sz val="9"/>
        <color rgb="FF000000"/>
        <rFont val="Calibri"/>
        <scheme val="minor"/>
      </rPr>
      <t xml:space="preserve">• (DI-999) Event Code = [MSApp]
• (DI-800) Service Provider Appointment Scenario = CSP (Change of SP)
</t>
    </r>
    <r>
      <rPr>
        <u/>
        <sz val="9"/>
        <color rgb="FF000000"/>
        <rFont val="Calibri"/>
        <scheme val="minor"/>
      </rPr>
      <t xml:space="preserve">Upon receiving the IF-031 (for the primary), the Registration Service will automatically trigger the IF-032 (for the primary) with the following characteristics:
</t>
    </r>
    <r>
      <rPr>
        <sz val="9"/>
        <color rgb="FF000000"/>
        <rFont val="Calibri"/>
        <scheme val="minor"/>
      </rPr>
      <t>• (DI-999)Event Code = [MSAppInitialResp]
• (DI-979) Response Code = A (Accept)</t>
    </r>
  </si>
  <si>
    <t>The "IF-031 Supplier Metering Service Appointment" to the Registration Services. The Registration Services validates and accepts the request and responds with "IF-032 Supplier Metering Service Appointment Response".</t>
  </si>
  <si>
    <t>Test Step Id</t>
  </si>
  <si>
    <t>Business Process Steps</t>
  </si>
  <si>
    <t>Traceability Requirements</t>
  </si>
  <si>
    <t>Service Initiating Process</t>
  </si>
  <si>
    <t>Service Recipient Process</t>
  </si>
  <si>
    <t>Interface (Input Data)</t>
  </si>
  <si>
    <t>Test Step Outcome</t>
  </si>
  <si>
    <t>Evidence Required</t>
  </si>
  <si>
    <t>Key Validation and Test Evidence</t>
  </si>
  <si>
    <t>BP002 - Step 20</t>
  </si>
  <si>
    <t>NA</t>
  </si>
  <si>
    <t xml:space="preserve">Supplier (Test Harness)
</t>
  </si>
  <si>
    <t>DIP</t>
  </si>
  <si>
    <t>IF-031 (for primary)</t>
  </si>
  <si>
    <t>Supplier (Test Harness) issues "Supplier Service Appointment Request" to DIP
1 instance for primary MPAN</t>
  </si>
  <si>
    <t>N</t>
  </si>
  <si>
    <t>Evidence of the message that is created the Test Harness (if possible) and being triggered to Recipient Service. And the Recipient Service receiving the message.</t>
  </si>
  <si>
    <t>BP002 - Step 30</t>
  </si>
  <si>
    <t xml:space="preserve">MHHS-BR-RS-009
</t>
  </si>
  <si>
    <t>PUB-031 (for primary)</t>
  </si>
  <si>
    <t>DIP publishes "Supplier Service Appointment Request" to Registration Service
1 instance for primary MPAN</t>
  </si>
  <si>
    <t>Y</t>
  </si>
  <si>
    <t>An evidence to validate that the Registration Service has received "Supplier Service Appointment Request"
1 instance for primary MPAN</t>
  </si>
  <si>
    <t>BP002 - Step 40</t>
  </si>
  <si>
    <t>MHHS-BR-RS-010</t>
  </si>
  <si>
    <t>Registration Service (internal processing)</t>
  </si>
  <si>
    <t>Registration Service must validate Supplier Service Appointment Requests received from DIP for a proposed Metering Service in line with the validation rules set out in the appropriate interface specification (IF-031).
Also, validate the content of the message.</t>
  </si>
  <si>
    <t>Registration Service validates the appointment as per IF-031 rules</t>
  </si>
  <si>
    <t>BP002 - Step 45</t>
  </si>
  <si>
    <t>MHHS-BR-RS-011 (Accepted)</t>
  </si>
  <si>
    <t xml:space="preserve">DIP
</t>
  </si>
  <si>
    <t>IF-032 (for primary)</t>
  </si>
  <si>
    <t>Registration Service publishes a Registration Service Response to Supplier Service Appointment Request to DIP
Registration Service must publish a Registration Service Response to Supplier Service Appointment Request, using the appropriate interface on the Data Integration Platform, with initial acceptance of the proposed Metering Service where validation rules are met. 
1 instance for primary MPAN</t>
  </si>
  <si>
    <t>An evidence to validate that Registration Services has published a Registration Service Response with initial acceptance.
1 instance for primary MPAN</t>
  </si>
  <si>
    <t xml:space="preserve">BP002 - Step 50 &amp; Step 55
</t>
  </si>
  <si>
    <t>PUB-032 (for primary)</t>
  </si>
  <si>
    <t>The DIP will publish the Registration Service response to the 'Supplier Service Appointment Request'  to Supplier (Test Harness)
1 instance for primary MPAN</t>
  </si>
  <si>
    <t>Evidence of the message published from DIP (if possible) and being triggered to Recipient Service. And the Recipient Service receiving the message. 
1 instance for primary MPAN</t>
  </si>
  <si>
    <t>TC_BP002_01_02</t>
  </si>
  <si>
    <r>
      <t xml:space="preserve">• Segment A
• Linked Import/Export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For SEG, the MPAN(s) will need to be already migrated and appointment process initiated by the existing supplier
</t>
    </r>
    <r>
      <rPr>
        <b/>
        <u/>
        <sz val="9"/>
        <color rgb="FF000000"/>
        <rFont val="Calibri"/>
        <scheme val="minor"/>
      </rPr>
      <t xml:space="preserve">
Test Data
</t>
    </r>
    <r>
      <rPr>
        <u/>
        <sz val="9"/>
        <color rgb="FF000000"/>
        <rFont val="Calibri"/>
        <scheme val="minor"/>
      </rPr>
      <t xml:space="preserve">Tester will generate 1 instance of the IF-031 (for import) with the following characteristics:
</t>
    </r>
    <r>
      <rPr>
        <sz val="9"/>
        <color rgb="FF000000"/>
        <rFont val="Calibri"/>
        <scheme val="minor"/>
      </rPr>
      <t xml:space="preserve">• (DI-999) Event Code = [MSApp]
• (DI-800) Service Provider Appointment Scenario = SEG (Change of Segment)
</t>
    </r>
    <r>
      <rPr>
        <u/>
        <sz val="9"/>
        <color rgb="FF000000"/>
        <rFont val="Calibri"/>
        <scheme val="minor"/>
      </rPr>
      <t xml:space="preserve">Upon receiving the IF-031 (for import), the Registration Service will automatically trigger the IF-032 (for import) with the following characteristics:
</t>
    </r>
    <r>
      <rPr>
        <sz val="9"/>
        <color rgb="FF000000"/>
        <rFont val="Calibri"/>
        <scheme val="minor"/>
      </rPr>
      <t>• (DI-999)Event Code = [MSAppInitialResp]
• (DI-979) Response Code = A (Accept)</t>
    </r>
  </si>
  <si>
    <t>IF-031 (for import)</t>
  </si>
  <si>
    <t>Supplier (Test Harness) issues "Supplier Service Appointment Request" to DIP
1 instance for import MPAN</t>
  </si>
  <si>
    <t>PUB-031 (for import)</t>
  </si>
  <si>
    <t>DIP publishes "Supplier Service Appointment Request" to Registration Service
1 instance for import MPAN</t>
  </si>
  <si>
    <t>An evidence to validate that the Registration Service has received "Supplier Service Appointment Request"
1 instance for import MPAN</t>
  </si>
  <si>
    <t>IF-032 (for import)</t>
  </si>
  <si>
    <t>Registration Service publishes a Registration Service Response to Supplier Service Appointment Request to DIP
Registration Service must publish a Registration Service Response to Supplier Service Appointment Request, using the appropriate interface on the Data Integration Platform, with initial acceptance of the proposed Metering Service where validation rules are met. 
1 instance for import MPAN</t>
  </si>
  <si>
    <t>An evidence to validate that Registration Services has published a Registration Service Response with initial acceptance.
1 instance for import MPAN</t>
  </si>
  <si>
    <t>PUB-032 (for import)</t>
  </si>
  <si>
    <t>The DIP will publish the Registration Service response to the 'Supplier Service Appointment Request'  to Supplier (Test Harness)
1 instance for import MPAN</t>
  </si>
  <si>
    <t>Evidence of the message published from DIP (if possible) and being triggered to Recipient Service. And the Recipient Service receiving the message.</t>
  </si>
  <si>
    <t>TC_BP002_01_03</t>
  </si>
  <si>
    <t>Registration Service issues response to an Initial 'Metering Service Appointment' Request - Rejected Response</t>
  </si>
  <si>
    <r>
      <t xml:space="preserve">• Segment S (Traditional)
• Single MPAN
• For CSP, the MPAN(s) need to be already migrated and appointment process initiated by the existing supplier
</t>
    </r>
    <r>
      <rPr>
        <b/>
        <u/>
        <sz val="9"/>
        <color rgb="FF000000"/>
        <rFont val="Calibri"/>
        <scheme val="minor"/>
      </rPr>
      <t xml:space="preserve">
Test Data
</t>
    </r>
    <r>
      <rPr>
        <u/>
        <sz val="9"/>
        <color rgb="FF000000"/>
        <rFont val="Calibri"/>
        <scheme val="minor"/>
      </rPr>
      <t xml:space="preserve">The IF-031 with the following characteristics:
</t>
    </r>
    <r>
      <rPr>
        <sz val="9"/>
        <color rgb="FF000000"/>
        <rFont val="Calibri"/>
        <scheme val="minor"/>
      </rPr>
      <t xml:space="preserve">• (DI-999) Event Code = [MSApp]
• (DI-800) Service Provider Appointment Scenario = CSP (Change of SP)
</t>
    </r>
    <r>
      <rPr>
        <u/>
        <sz val="9"/>
        <color rgb="FF000000"/>
        <rFont val="Calibri"/>
        <scheme val="minor"/>
      </rPr>
      <t xml:space="preserve">IF-032 rejected response (response to IF-031) with the following characteristics:
</t>
    </r>
    <r>
      <rPr>
        <sz val="9"/>
        <color rgb="FF000000"/>
        <rFont val="Calibri"/>
        <scheme val="minor"/>
      </rPr>
      <t>• (DI-999)Event Code = [MSAppInitialResp]
• (DI-979) Response Code = R (Reject)</t>
    </r>
  </si>
  <si>
    <t>The "IF-031 Supplier Metering Service Appointment" to the Registration Services. The Registration Services validates and rejects the request and responds with "IF-032 Supplier Metering Service Appointment Response".</t>
  </si>
  <si>
    <t>IF-031</t>
  </si>
  <si>
    <t>Supplier (Test Harness) issues "Supplier Service Appointment Request" to DIP</t>
  </si>
  <si>
    <t>PUB-031</t>
  </si>
  <si>
    <t>DIP publishes "Supplier Service Appointment Request" to Registration Service</t>
  </si>
  <si>
    <t>An evidence to validate that the Registration Service has received "Supplier Service Appointment Request"</t>
  </si>
  <si>
    <t>MHHS-BR-RS-012 (Rejected)</t>
  </si>
  <si>
    <t>IF-032</t>
  </si>
  <si>
    <t>Registration Service publishes a Registration Service Response to Supplier Service Appointment Request to DIP
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t>
  </si>
  <si>
    <t>An evidence to validate that Registration Services has published a Registration Service Response a rejection of the proposed Metering Service and associated rejection reason.</t>
  </si>
  <si>
    <t>PUB-032</t>
  </si>
  <si>
    <t>The DIP will publish the Registration Service response to the 'Supplier Service Appointment Request'  to Supplier (Test Harness)</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</si>
  <si>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</si>
  <si>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</si>
  <si>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</si>
  <si>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</si>
  <si>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</si>
  <si>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</si>
  <si>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</si>
  <si>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</si>
  <si>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</si>
  <si>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</si>
  <si>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</si>
  <si>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</si>
  <si>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</si>
  <si>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Registration Service must validate Supplier Service Appointment Requests received from DIP for a proposed Metering Service in line with the validation rules set out in the appropriate interface specification (MHHS-IF-031).
Also, validate the content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</si>
  <si>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</si>
  <si>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</si>
  <si>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</si>
  <si>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</si>
  <si>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</si>
  <si>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</si>
  <si>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</si>
  <si>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</si>
  <si>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</si>
  <si>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</si>
  <si>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</si>
  <si>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UMSO</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</si>
  <si>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</si>
  <si>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</si>
  <si>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</si>
  <si>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</si>
  <si>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</si>
  <si>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</si>
  <si>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</si>
  <si>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</si>
  <si>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</si>
  <si>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</si>
  <si>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</si>
  <si>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</si>
  <si>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</si>
  <si>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t xml:space="preserve">Registration Service must be able to hold Prospective Metering Service appointments in a Prospective Appointments Queue for future validation and re-processing as the daily CSS COS secured notifications are received. </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</si>
  <si>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</si>
  <si>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</si>
  <si>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</si>
  <si>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</si>
  <si>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MHHS-BR-RS-033</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</si>
  <si>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</si>
  <si>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</si>
  <si>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</si>
  <si>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</si>
  <si>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MHHS-BR-MS-007</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</si>
  <si>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</si>
  <si>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</si>
  <si>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</si>
  <si>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</si>
  <si>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</si>
  <si>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</si>
  <si>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</si>
  <si>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</si>
  <si>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MHHS-BR-LD-003</t>
  </si>
  <si>
    <t>LDSO</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</si>
  <si>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</si>
  <si>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</si>
  <si>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</si>
  <si>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</si>
  <si>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</si>
  <si>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 xml:space="preserve">The New/Existing Data Service will receive notification from the DIP containing the Smart MTD's and confirmation of the new Metering Service </t>
  </si>
  <si>
    <t>PUB-036 (From DIP to Data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</si>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</sst>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8"/>
      <color theme="1"/>
      <name val="Calibri"/>
      <family val="2"/>
      <scheme val="minor"/>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b/>
      <sz val="9"/>
      <color rgb="FF000000"/>
      <name val="Calibri"/>
      <family val="2"/>
    </font>
    <font>
      <sz val="9"/>
      <color rgb="FF000000"/>
      <name val="Calibri"/>
      <family val="2"/>
    </font>
    <font>
      <sz val="8"/>
      <color theme="1"/>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sz val="10"/>
      <color rgb="FF000000"/>
      <name val="Calibri"/>
      <family val="2"/>
      <scheme val="minor"/>
    </font>
    <font>
      <b/>
      <sz val="11"/>
      <color rgb="FFFF0000"/>
      <name val="Calibri"/>
      <family val="2"/>
      <scheme val="minor"/>
    </font>
    <font>
      <b/>
      <sz val="9"/>
      <color theme="1"/>
      <name val="Calibri"/>
      <family val="2"/>
      <scheme val="minor"/>
    </font>
    <font>
      <sz val="9"/>
      <color rgb="FF000000"/>
      <name val="Calibri"/>
      <scheme val="minor"/>
    </font>
    <font>
      <b/>
      <u/>
      <sz val="9"/>
      <color rgb="FF000000"/>
      <name val="Calibri"/>
      <scheme val="minor"/>
    </font>
    <font>
      <u/>
      <sz val="9"/>
      <color rgb="FF000000"/>
      <name val="Calibri"/>
      <scheme val="minor"/>
    </font>
    <font>
      <b/>
      <sz val="9"/>
      <color rgb="FF000000"/>
      <name val="Calibri"/>
      <scheme val="minor"/>
    </font>
    <font>
      <sz val="9"/>
      <color rgb="FF7030A0"/>
      <name val="Calibri"/>
      <scheme val="minor"/>
    </font>
    <font>
      <sz val="9"/>
      <color rgb="FF00B050"/>
      <name val="Calibri"/>
      <scheme val="minor"/>
    </font>
    <font>
      <sz val="9"/>
      <color rgb="FF000000"/>
      <name val="Calibri"/>
    </font>
    <font>
      <sz val="9"/>
      <color rgb="FF000000"/>
      <name val="Times New Roman"/>
      <family val="1"/>
    </font>
    <font>
      <sz val="8"/>
      <color rgb="FF0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
      <patternFill patternType="solid">
        <fgColor rgb="FF000000"/>
        <bgColor rgb="FF000000"/>
      </patternFill>
    </fill>
    <fill>
      <patternFill patternType="solid">
        <fgColor rgb="FFFFC000"/>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39">
    <xf numFmtId="0" fontId="0" fillId="0" borderId="0" xfId="0"/>
    <xf numFmtId="0" fontId="0" fillId="2" borderId="0" xfId="0" applyFill="1"/>
    <xf numFmtId="0" fontId="4" fillId="2" borderId="0" xfId="0" applyFont="1" applyFill="1"/>
    <xf numFmtId="0" fontId="2" fillId="2" borderId="0" xfId="0" applyFont="1" applyFill="1"/>
    <xf numFmtId="0" fontId="5" fillId="3" borderId="1" xfId="0" applyFont="1" applyFill="1" applyBorder="1" applyAlignment="1">
      <alignment horizontal="center" vertical="center"/>
    </xf>
    <xf numFmtId="0" fontId="5" fillId="3" borderId="2" xfId="0" applyFont="1" applyFill="1" applyBorder="1"/>
    <xf numFmtId="0" fontId="5" fillId="3" borderId="1" xfId="0" applyFont="1" applyFill="1" applyBorder="1"/>
    <xf numFmtId="14" fontId="5" fillId="3" borderId="1" xfId="0" applyNumberFormat="1" applyFont="1" applyFill="1" applyBorder="1" applyAlignment="1">
      <alignment horizontal="center" vertical="center"/>
    </xf>
    <xf numFmtId="0" fontId="3" fillId="2" borderId="0" xfId="1" applyFill="1"/>
    <xf numFmtId="0" fontId="6" fillId="4"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xf numFmtId="0" fontId="7"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xf numFmtId="0" fontId="7" fillId="3" borderId="0" xfId="0" applyFont="1" applyFill="1"/>
    <xf numFmtId="0" fontId="0" fillId="0" borderId="0" xfId="0" applyAlignment="1">
      <alignment horizontal="center" vertical="center" wrapText="1"/>
    </xf>
    <xf numFmtId="0" fontId="0" fillId="0" borderId="0" xfId="0" applyAlignment="1">
      <alignment horizontal="left" vertical="top"/>
    </xf>
    <xf numFmtId="0" fontId="14" fillId="5" borderId="1" xfId="0" applyFont="1" applyFill="1" applyBorder="1" applyAlignment="1">
      <alignment horizontal="center" vertical="center" wrapText="1"/>
    </xf>
    <xf numFmtId="0" fontId="15" fillId="0" borderId="1" xfId="0" applyFont="1" applyBorder="1" applyAlignment="1">
      <alignment vertical="top"/>
    </xf>
    <xf numFmtId="0" fontId="15" fillId="0" borderId="1" xfId="0" applyFont="1" applyBorder="1" applyAlignment="1">
      <alignment vertical="top" wrapText="1"/>
    </xf>
    <xf numFmtId="0" fontId="15" fillId="0" borderId="1" xfId="0" applyFont="1" applyBorder="1" applyAlignment="1">
      <alignment horizontal="center" vertical="center"/>
    </xf>
    <xf numFmtId="0" fontId="17" fillId="4" borderId="1" xfId="0" applyFont="1" applyFill="1" applyBorder="1" applyAlignment="1">
      <alignment horizontal="center" vertical="center" wrapText="1"/>
    </xf>
    <xf numFmtId="0" fontId="17" fillId="4" borderId="1" xfId="0" applyFont="1" applyFill="1" applyBorder="1" applyAlignment="1">
      <alignment horizontal="left" vertical="top" wrapText="1"/>
    </xf>
    <xf numFmtId="0" fontId="18" fillId="0" borderId="0" xfId="0" applyFont="1" applyAlignment="1">
      <alignment horizontal="center" vertical="center"/>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19" fillId="0" borderId="1" xfId="0" applyFont="1" applyBorder="1" applyAlignment="1">
      <alignment horizontal="left" vertical="top" wrapText="1"/>
    </xf>
    <xf numFmtId="0" fontId="19" fillId="6" borderId="4" xfId="0" applyFont="1" applyFill="1" applyBorder="1" applyAlignment="1">
      <alignment vertical="center" wrapText="1"/>
    </xf>
    <xf numFmtId="0" fontId="19" fillId="6" borderId="4"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0" xfId="0" applyFont="1" applyFill="1" applyAlignment="1">
      <alignment horizontal="left" vertical="top" wrapText="1"/>
    </xf>
    <xf numFmtId="0" fontId="19" fillId="6" borderId="0" xfId="0" applyFont="1" applyFill="1" applyAlignment="1">
      <alignment wrapText="1"/>
    </xf>
    <xf numFmtId="0" fontId="19" fillId="0" borderId="7" xfId="0" applyFont="1" applyBorder="1" applyAlignment="1">
      <alignment horizontal="center" vertical="center" wrapText="1"/>
    </xf>
    <xf numFmtId="0" fontId="19" fillId="0" borderId="7" xfId="0" applyFont="1" applyBorder="1" applyAlignment="1">
      <alignment horizontal="left" vertical="top" wrapText="1"/>
    </xf>
    <xf numFmtId="0" fontId="0" fillId="0" borderId="1" xfId="0" applyBorder="1" applyAlignment="1">
      <alignment wrapText="1"/>
    </xf>
    <xf numFmtId="0" fontId="19" fillId="0" borderId="2" xfId="0" applyFont="1" applyBorder="1" applyAlignment="1">
      <alignment horizontal="left" vertical="top" wrapText="1"/>
    </xf>
    <xf numFmtId="0" fontId="19" fillId="0" borderId="6" xfId="0" applyFont="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center" vertical="center" wrapText="1"/>
    </xf>
    <xf numFmtId="0" fontId="0" fillId="0" borderId="4" xfId="0" applyBorder="1" applyAlignment="1">
      <alignment horizontal="left" vertical="top" wrapText="1"/>
    </xf>
    <xf numFmtId="0" fontId="0" fillId="0" borderId="8" xfId="0" applyBorder="1" applyAlignment="1">
      <alignment horizontal="center" vertical="center" wrapText="1"/>
    </xf>
    <xf numFmtId="0" fontId="20" fillId="0" borderId="8" xfId="0" applyFont="1" applyBorder="1" applyAlignment="1">
      <alignment wrapText="1"/>
    </xf>
    <xf numFmtId="0" fontId="0" fillId="0" borderId="6" xfId="0" applyBorder="1" applyAlignment="1">
      <alignment horizontal="left" vertical="top" wrapText="1"/>
    </xf>
    <xf numFmtId="0" fontId="0" fillId="0" borderId="8" xfId="0" applyBorder="1" applyAlignment="1">
      <alignment wrapText="1"/>
    </xf>
    <xf numFmtId="0" fontId="20" fillId="0" borderId="1" xfId="0" applyFont="1" applyBorder="1" applyAlignment="1">
      <alignment wrapText="1"/>
    </xf>
    <xf numFmtId="0" fontId="19" fillId="6" borderId="3" xfId="0" applyFont="1" applyFill="1" applyBorder="1" applyAlignment="1">
      <alignment horizontal="center" vertical="center" wrapText="1"/>
    </xf>
    <xf numFmtId="0" fontId="0" fillId="0" borderId="3" xfId="0" applyBorder="1" applyAlignment="1">
      <alignment horizontal="center" vertical="center" wrapText="1"/>
    </xf>
    <xf numFmtId="0" fontId="0" fillId="7" borderId="1"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top" wrapText="1"/>
    </xf>
    <xf numFmtId="0" fontId="0" fillId="0" borderId="4" xfId="0" applyBorder="1" applyAlignment="1">
      <alignmen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left" vertical="top" wrapText="1"/>
    </xf>
    <xf numFmtId="0" fontId="20" fillId="0" borderId="12" xfId="0" applyFont="1" applyBorder="1" applyAlignment="1">
      <alignment wrapText="1"/>
    </xf>
    <xf numFmtId="0" fontId="0" fillId="0" borderId="12" xfId="0" applyBorder="1" applyAlignment="1">
      <alignment horizontal="left" vertical="top" wrapText="1"/>
    </xf>
    <xf numFmtId="0" fontId="0" fillId="0" borderId="12" xfId="0" applyBorder="1" applyAlignment="1">
      <alignment wrapText="1"/>
    </xf>
    <xf numFmtId="0" fontId="20" fillId="0" borderId="1" xfId="0" applyFont="1" applyBorder="1" applyAlignment="1">
      <alignment horizontal="center" vertical="center" wrapText="1"/>
    </xf>
    <xf numFmtId="0" fontId="0" fillId="0" borderId="10" xfId="0" applyBorder="1" applyAlignment="1">
      <alignment wrapText="1"/>
    </xf>
    <xf numFmtId="0" fontId="20" fillId="0" borderId="10" xfId="0" applyFont="1" applyBorder="1" applyAlignment="1">
      <alignment wrapText="1"/>
    </xf>
    <xf numFmtId="0" fontId="19" fillId="0" borderId="15" xfId="0" applyFont="1" applyBorder="1" applyAlignment="1">
      <alignment horizontal="center" vertical="center" wrapText="1"/>
    </xf>
    <xf numFmtId="0" fontId="19" fillId="7" borderId="15" xfId="0" applyFont="1" applyFill="1" applyBorder="1" applyAlignment="1">
      <alignment horizontal="center" vertical="center" wrapText="1"/>
    </xf>
    <xf numFmtId="0" fontId="21" fillId="0" borderId="15" xfId="0" applyFont="1" applyBorder="1" applyAlignment="1">
      <alignment wrapText="1"/>
    </xf>
    <xf numFmtId="0" fontId="20" fillId="0" borderId="15" xfId="0" applyFont="1" applyBorder="1" applyAlignment="1">
      <alignment wrapText="1"/>
    </xf>
    <xf numFmtId="0" fontId="20" fillId="0" borderId="5" xfId="0" applyFont="1" applyBorder="1" applyAlignment="1">
      <alignment wrapText="1"/>
    </xf>
    <xf numFmtId="0" fontId="20" fillId="0" borderId="17" xfId="0" applyFont="1" applyBorder="1" applyAlignment="1">
      <alignment horizontal="center" vertical="center" wrapText="1"/>
    </xf>
    <xf numFmtId="0" fontId="0" fillId="0" borderId="0" xfId="0" applyAlignment="1">
      <alignment horizontal="left" vertical="top" wrapText="1"/>
    </xf>
    <xf numFmtId="0" fontId="19" fillId="0" borderId="0" xfId="0" applyFont="1"/>
    <xf numFmtId="0" fontId="22" fillId="8" borderId="0" xfId="0" applyFont="1" applyFill="1" applyAlignment="1">
      <alignment horizontal="center" vertical="center" wrapText="1"/>
    </xf>
    <xf numFmtId="0" fontId="8" fillId="9" borderId="0" xfId="0" applyFont="1" applyFill="1" applyAlignment="1">
      <alignment wrapText="1"/>
    </xf>
    <xf numFmtId="0" fontId="8" fillId="10" borderId="0" xfId="0" applyFont="1" applyFill="1" applyAlignment="1">
      <alignment wrapText="1"/>
    </xf>
    <xf numFmtId="0" fontId="22" fillId="11" borderId="0" xfId="0" applyFont="1" applyFill="1" applyAlignment="1">
      <alignment wrapText="1"/>
    </xf>
    <xf numFmtId="0" fontId="19" fillId="12" borderId="4"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4" xfId="0" applyFill="1" applyBorder="1" applyAlignment="1">
      <alignment horizontal="center" vertical="center"/>
    </xf>
    <xf numFmtId="0" fontId="5" fillId="12" borderId="1" xfId="0" applyFont="1" applyFill="1" applyBorder="1" applyAlignment="1">
      <alignment horizontal="center" vertical="center" wrapText="1"/>
    </xf>
    <xf numFmtId="0" fontId="0" fillId="12" borderId="9" xfId="0" applyFill="1" applyBorder="1" applyAlignment="1">
      <alignment horizontal="center" vertical="center"/>
    </xf>
    <xf numFmtId="0" fontId="19" fillId="12" borderId="15" xfId="0" applyFont="1" applyFill="1" applyBorder="1" applyAlignment="1">
      <alignment horizontal="center" vertical="center" wrapText="1"/>
    </xf>
    <xf numFmtId="0" fontId="19" fillId="13" borderId="11"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5" xfId="0" applyFill="1" applyBorder="1" applyAlignment="1">
      <alignment horizontal="center" vertical="center" wrapText="1"/>
    </xf>
    <xf numFmtId="0" fontId="7" fillId="0" borderId="10" xfId="0" applyFont="1" applyBorder="1" applyAlignment="1">
      <alignment horizontal="left" vertical="top" wrapText="1"/>
    </xf>
    <xf numFmtId="0" fontId="8" fillId="0" borderId="2" xfId="0" applyFont="1" applyBorder="1" applyAlignment="1">
      <alignment vertical="top" wrapText="1"/>
    </xf>
    <xf numFmtId="0" fontId="16" fillId="0" borderId="15" xfId="0" applyFont="1" applyBorder="1" applyAlignment="1">
      <alignment vertical="top" wrapText="1"/>
    </xf>
    <xf numFmtId="0" fontId="16" fillId="0" borderId="1" xfId="0" applyFont="1" applyBorder="1" applyAlignment="1">
      <alignment vertical="top" wrapText="1"/>
    </xf>
    <xf numFmtId="0" fontId="25" fillId="0" borderId="1" xfId="0" applyFont="1" applyBorder="1" applyAlignment="1">
      <alignment horizontal="left" vertical="top" wrapText="1"/>
    </xf>
    <xf numFmtId="0" fontId="31" fillId="0" borderId="1" xfId="0" applyFont="1" applyBorder="1" applyAlignment="1">
      <alignment vertical="top"/>
    </xf>
    <xf numFmtId="0" fontId="31" fillId="0" borderId="1" xfId="0" applyFont="1" applyBorder="1" applyAlignment="1">
      <alignment vertical="top" wrapText="1"/>
    </xf>
    <xf numFmtId="0" fontId="8" fillId="0" borderId="0" xfId="0" applyFont="1" applyAlignment="1">
      <alignment horizontal="center"/>
    </xf>
    <xf numFmtId="0" fontId="32" fillId="0" borderId="0" xfId="0" applyFont="1" applyAlignment="1">
      <alignment horizontal="center" vertical="center" wrapText="1"/>
    </xf>
    <xf numFmtId="0" fontId="8" fillId="0" borderId="1" xfId="0" applyFont="1" applyBorder="1" applyAlignment="1">
      <alignment horizontal="left" vertical="top"/>
    </xf>
    <xf numFmtId="0" fontId="8" fillId="0" borderId="0" xfId="0" applyFont="1" applyAlignment="1">
      <alignment wrapText="1"/>
    </xf>
    <xf numFmtId="0" fontId="8" fillId="0" borderId="0" xfId="0" applyFont="1"/>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vertical="top"/>
    </xf>
    <xf numFmtId="0" fontId="33" fillId="0" borderId="0" xfId="0" applyFont="1"/>
    <xf numFmtId="0" fontId="5" fillId="3" borderId="1" xfId="0" applyFont="1" applyFill="1" applyBorder="1" applyAlignment="1">
      <alignment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cellXfs>
  <cellStyles count="2">
    <cellStyle name="Hyperlink 2" xfId="1" xr:uid="{2C12757A-03C6-415F-9796-0861A6A6581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2E96129E-67D8-453D-839B-CDF2BAB34256}"/>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72A74DD3-C2D0-4284-BBDA-5E7D3B291BBE}"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72A74DD3-C2D0-4284-BBDA-5E7D3B291BBE}" id="{01D9D0D8-3CBA-4E88-B2EB-B5E15407DF3B}">
    <text>This will be a unique ID and created when each scenario is added</text>
  </threadedComment>
  <threadedComment ref="B4" dT="2023-11-28T11:10:12.91" personId="{72A74DD3-C2D0-4284-BBDA-5E7D3B291BBE}" id="{DB8897EA-F509-4D56-9FA9-72C7FED3251E}">
    <text>This will be the participants role in delivery
Multiple roles could be covered in 1 scenario</text>
  </threadedComment>
  <threadedComment ref="C4" dT="2023-11-28T11:08:20.29" personId="{72A74DD3-C2D0-4284-BBDA-5E7D3B291BBE}" id="{D8C4B92D-EDED-4C74-8C64-65E547D00BF9}">
    <text>This is a unique number of the requirement link to the requirement spreadsheet
Each requirement should be linked to the Design and Assessment criteria</text>
  </threadedComment>
  <threadedComment ref="D4" dT="2023-11-28T11:11:38.29" personId="{72A74DD3-C2D0-4284-BBDA-5E7D3B291BBE}" id="{B57BEC2E-1422-4A6D-A750-4111053E32CB}">
    <text>Each scenario will be linked to Business Processes</text>
  </threadedComment>
  <threadedComment ref="G4" dT="2023-11-28T11:12:20.61" personId="{72A74DD3-C2D0-4284-BBDA-5E7D3B291BBE}" id="{50082276-48ED-4084-B801-58FDA0DFDC53}">
    <text>An ID will be displayed if there is an interface linked to a scenario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8ACD0-CB0A-4457-A7C6-8BDC8DF1BD4F}">
  <sheetPr codeName="Sheet1"/>
  <dimension ref="A1:T44"/>
  <sheetViews>
    <sheetView zoomScale="130" zoomScaleNormal="130" workbookViewId="0"/>
  </sheetViews>
  <sheetFormatPr defaultRowHeight="14.45"/>
  <cols>
    <col min="2" max="2" width="11.5703125" customWidth="1"/>
    <col min="3" max="3" width="39.85546875" customWidth="1"/>
    <col min="4" max="4" width="32.7109375" bestFit="1" customWidth="1"/>
    <col min="5" max="5" width="15.85546875" customWidth="1"/>
    <col min="6" max="6" width="11.5703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 t="s">
        <v>1</v>
      </c>
      <c r="C6" s="3" t="s">
        <v>2</v>
      </c>
      <c r="D6" s="3" t="s">
        <v>3</v>
      </c>
      <c r="E6" s="3" t="s">
        <v>4</v>
      </c>
      <c r="F6" s="3" t="s">
        <v>5</v>
      </c>
      <c r="G6" s="1"/>
      <c r="H6" s="1"/>
      <c r="I6" s="1"/>
      <c r="J6" s="1"/>
      <c r="K6" s="1"/>
      <c r="L6" s="1"/>
      <c r="M6" s="1"/>
      <c r="N6" s="1"/>
      <c r="O6" s="1"/>
      <c r="P6" s="1"/>
      <c r="Q6" s="1"/>
      <c r="R6" s="1"/>
      <c r="S6" s="1"/>
      <c r="T6" s="1"/>
    </row>
    <row r="7" spans="1:20">
      <c r="A7" s="1"/>
      <c r="B7" s="4">
        <v>1</v>
      </c>
      <c r="C7" s="5" t="s">
        <v>6</v>
      </c>
      <c r="D7" s="6" t="s">
        <v>7</v>
      </c>
      <c r="E7" s="6"/>
      <c r="F7" s="7">
        <v>45337</v>
      </c>
      <c r="G7" s="1"/>
      <c r="H7" s="1"/>
      <c r="I7" s="1"/>
      <c r="J7" s="1"/>
      <c r="K7" s="1"/>
      <c r="L7" s="1"/>
      <c r="M7" s="1"/>
      <c r="N7" s="1"/>
      <c r="O7" s="1"/>
      <c r="P7" s="1"/>
      <c r="Q7" s="1"/>
      <c r="R7" s="1"/>
      <c r="S7" s="1"/>
      <c r="T7" s="1"/>
    </row>
    <row r="8" spans="1:20">
      <c r="A8" s="1"/>
      <c r="B8" s="4">
        <v>2</v>
      </c>
      <c r="C8" s="5" t="s">
        <v>8</v>
      </c>
      <c r="D8" s="6" t="s">
        <v>7</v>
      </c>
      <c r="E8" s="6"/>
      <c r="F8" s="7">
        <v>45343</v>
      </c>
      <c r="G8" s="1"/>
      <c r="H8" s="1"/>
      <c r="I8" s="1"/>
      <c r="J8" s="1"/>
      <c r="K8" s="1"/>
      <c r="L8" s="1"/>
      <c r="M8" s="1"/>
      <c r="N8" s="1"/>
      <c r="O8" s="1"/>
      <c r="P8" s="1"/>
      <c r="Q8" s="1"/>
      <c r="R8" s="1"/>
      <c r="S8" s="1"/>
      <c r="T8" s="1"/>
    </row>
    <row r="9" spans="1:20">
      <c r="A9" s="1"/>
      <c r="B9" s="4">
        <v>3</v>
      </c>
      <c r="C9" s="6" t="s">
        <v>9</v>
      </c>
      <c r="D9" s="6" t="s">
        <v>7</v>
      </c>
      <c r="E9" s="6"/>
      <c r="F9" s="7">
        <v>45345</v>
      </c>
      <c r="G9" s="1"/>
      <c r="H9" s="1"/>
      <c r="I9" s="1"/>
      <c r="J9" s="1"/>
      <c r="K9" s="1"/>
      <c r="L9" s="1"/>
      <c r="M9" s="1"/>
      <c r="N9" s="1"/>
      <c r="O9" s="1"/>
      <c r="P9" s="1"/>
      <c r="Q9" s="1"/>
      <c r="R9" s="1"/>
      <c r="S9" s="1"/>
      <c r="T9" s="1"/>
    </row>
    <row r="10" spans="1:20" ht="106.5">
      <c r="A10" s="1"/>
      <c r="B10" s="4">
        <v>4</v>
      </c>
      <c r="C10" s="122" t="s">
        <v>10</v>
      </c>
      <c r="D10" s="6" t="s">
        <v>7</v>
      </c>
      <c r="E10" s="6"/>
      <c r="F10" s="7">
        <v>45573</v>
      </c>
      <c r="G10" s="1"/>
      <c r="H10" s="1"/>
      <c r="I10" s="1"/>
      <c r="J10" s="1"/>
      <c r="K10" s="1"/>
      <c r="L10" s="1"/>
      <c r="M10" s="1"/>
      <c r="N10" s="1"/>
      <c r="O10" s="1"/>
      <c r="P10" s="1"/>
      <c r="Q10" s="1"/>
      <c r="R10" s="1"/>
      <c r="S10" s="1"/>
      <c r="T10" s="1"/>
    </row>
    <row r="11" spans="1:20">
      <c r="A11" s="1"/>
      <c r="B11" s="4"/>
      <c r="C11" s="6"/>
      <c r="D11" s="6"/>
      <c r="E11" s="6"/>
      <c r="F11" s="7"/>
      <c r="G11" s="1"/>
      <c r="H11" s="1"/>
      <c r="I11" s="1"/>
      <c r="J11" s="1"/>
      <c r="K11" s="1"/>
      <c r="L11" s="1"/>
      <c r="M11" s="1"/>
      <c r="N11" s="1"/>
      <c r="O11" s="1"/>
      <c r="P11" s="1"/>
      <c r="Q11" s="1"/>
      <c r="R11" s="1"/>
      <c r="S11" s="1"/>
      <c r="T11" s="1"/>
    </row>
    <row r="12" spans="1:20">
      <c r="A12" s="1"/>
      <c r="B12" s="4"/>
      <c r="C12" s="6"/>
      <c r="D12" s="6"/>
      <c r="E12" s="6"/>
      <c r="F12" s="7"/>
      <c r="G12" s="1"/>
      <c r="H12" s="1"/>
      <c r="I12" s="1"/>
      <c r="J12" s="1"/>
      <c r="K12" s="1"/>
      <c r="L12" s="1"/>
      <c r="M12" s="1"/>
      <c r="N12" s="1"/>
      <c r="O12" s="1"/>
      <c r="P12" s="1"/>
      <c r="Q12" s="1"/>
      <c r="R12" s="1"/>
      <c r="S12" s="1"/>
      <c r="T12" s="1"/>
    </row>
    <row r="13" spans="1:20">
      <c r="A13" s="1"/>
      <c r="B13" s="4"/>
      <c r="C13" s="6"/>
      <c r="D13" s="6"/>
      <c r="E13" s="6"/>
      <c r="F13" s="7"/>
      <c r="G13" s="1"/>
      <c r="H13" s="1"/>
      <c r="I13" s="1"/>
      <c r="J13" s="1"/>
      <c r="K13" s="1"/>
      <c r="L13" s="1"/>
      <c r="M13" s="1"/>
      <c r="N13" s="1"/>
      <c r="O13" s="1"/>
      <c r="P13" s="1"/>
      <c r="Q13" s="1"/>
      <c r="R13" s="1"/>
      <c r="S13" s="1"/>
      <c r="T13" s="1"/>
    </row>
    <row r="14" spans="1:20">
      <c r="A14" s="1"/>
      <c r="B14" s="1"/>
      <c r="C14" s="1"/>
      <c r="D14" s="1"/>
      <c r="E14" s="1"/>
      <c r="F14" s="1"/>
      <c r="G14" s="1"/>
      <c r="H14" s="1"/>
      <c r="I14" s="1"/>
      <c r="J14" s="1"/>
      <c r="K14" s="1"/>
      <c r="L14" s="1"/>
      <c r="M14" s="1"/>
      <c r="N14" s="1"/>
      <c r="O14" s="1"/>
      <c r="P14" s="1"/>
      <c r="Q14" s="1"/>
      <c r="R14" s="1"/>
      <c r="S14" s="1"/>
      <c r="T14" s="1"/>
    </row>
    <row r="15" spans="1:20">
      <c r="A15" s="1"/>
      <c r="B15" s="1" t="s">
        <v>11</v>
      </c>
      <c r="C15" s="1"/>
      <c r="D15" s="1"/>
      <c r="E15" s="1"/>
      <c r="F15" s="1"/>
      <c r="G15" s="1"/>
      <c r="H15" s="1"/>
      <c r="I15" s="1"/>
      <c r="J15" s="1"/>
      <c r="K15" s="1"/>
      <c r="L15" s="1"/>
      <c r="M15" s="1"/>
      <c r="N15" s="1"/>
      <c r="O15" s="1"/>
      <c r="P15" s="1"/>
      <c r="Q15" s="1"/>
      <c r="R15" s="1"/>
      <c r="S15" s="1"/>
      <c r="T15" s="1"/>
    </row>
    <row r="16" spans="1:20">
      <c r="A16" s="1"/>
      <c r="B16" s="8" t="s">
        <v>12</v>
      </c>
      <c r="C16" s="1"/>
      <c r="D16" s="8"/>
      <c r="E16" s="1"/>
      <c r="F16" s="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sheetData>
  <hyperlinks>
    <hyperlink ref="B16" r:id="rId1" xr:uid="{E1726714-DC49-423A-8E34-8AA20922A8B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7D617-36AA-4484-B778-DBF01FEC1FD9}">
  <dimension ref="B1:M12"/>
  <sheetViews>
    <sheetView topLeftCell="B1" zoomScale="90" zoomScaleNormal="90" workbookViewId="0">
      <pane ySplit="1" topLeftCell="A12" activePane="bottomLeft" state="frozen"/>
      <selection pane="bottomLeft"/>
      <selection activeCell="E17" sqref="E17"/>
    </sheetView>
  </sheetViews>
  <sheetFormatPr defaultRowHeight="14.45"/>
  <cols>
    <col min="1" max="1" width="4.5703125" customWidth="1"/>
    <col min="2" max="2" width="14" style="10" customWidth="1"/>
    <col min="3" max="3" width="12.5703125" style="10" customWidth="1"/>
    <col min="4" max="4" width="13.140625" style="10" bestFit="1" customWidth="1"/>
    <col min="5" max="5" width="29.140625" style="31" customWidth="1"/>
    <col min="6" max="6" width="28.7109375" style="32" customWidth="1"/>
    <col min="7" max="7" width="38.5703125" style="32" customWidth="1"/>
    <col min="8" max="8" width="34.5703125" style="32" customWidth="1"/>
    <col min="9" max="9" width="43.7109375" style="32" customWidth="1"/>
    <col min="12" max="12" width="8.85546875" style="10"/>
  </cols>
  <sheetData>
    <row r="1" spans="2:13" s="10" customFormat="1" ht="30.6">
      <c r="B1" s="9" t="s">
        <v>13</v>
      </c>
      <c r="C1" s="9" t="s">
        <v>14</v>
      </c>
      <c r="D1" s="9" t="s">
        <v>15</v>
      </c>
      <c r="E1" s="9" t="s">
        <v>16</v>
      </c>
      <c r="F1" s="9" t="s">
        <v>17</v>
      </c>
      <c r="G1" s="9" t="s">
        <v>18</v>
      </c>
      <c r="H1" s="9" t="s">
        <v>19</v>
      </c>
      <c r="I1" s="9" t="s">
        <v>20</v>
      </c>
      <c r="J1" s="9" t="s">
        <v>21</v>
      </c>
      <c r="K1" s="9" t="s">
        <v>22</v>
      </c>
      <c r="L1" s="9" t="s">
        <v>23</v>
      </c>
      <c r="M1" s="9" t="s">
        <v>24</v>
      </c>
    </row>
    <row r="2" spans="2:13" s="16" customFormat="1" ht="144">
      <c r="B2" s="11" t="s">
        <v>25</v>
      </c>
      <c r="C2" s="12" t="s">
        <v>26</v>
      </c>
      <c r="D2" s="11" t="s">
        <v>27</v>
      </c>
      <c r="E2" s="12" t="s">
        <v>28</v>
      </c>
      <c r="F2" s="13" t="s">
        <v>29</v>
      </c>
      <c r="G2" s="14" t="s">
        <v>30</v>
      </c>
      <c r="H2" s="13" t="s">
        <v>31</v>
      </c>
      <c r="I2" s="14" t="s">
        <v>32</v>
      </c>
      <c r="J2" s="15"/>
      <c r="K2" s="11">
        <v>3</v>
      </c>
      <c r="L2" s="11" t="s">
        <v>33</v>
      </c>
      <c r="M2" s="12" t="s">
        <v>34</v>
      </c>
    </row>
    <row r="3" spans="2:13" s="16" customFormat="1" ht="120">
      <c r="B3" s="11" t="s">
        <v>35</v>
      </c>
      <c r="C3" s="17" t="s">
        <v>36</v>
      </c>
      <c r="D3" s="11" t="s">
        <v>27</v>
      </c>
      <c r="E3" s="12" t="s">
        <v>28</v>
      </c>
      <c r="F3" s="14" t="s">
        <v>37</v>
      </c>
      <c r="G3" s="18" t="s">
        <v>38</v>
      </c>
      <c r="H3" s="13" t="s">
        <v>39</v>
      </c>
      <c r="I3" s="14" t="s">
        <v>40</v>
      </c>
      <c r="J3" s="15"/>
      <c r="K3" s="11">
        <v>2</v>
      </c>
      <c r="L3" s="11" t="s">
        <v>41</v>
      </c>
      <c r="M3" s="12" t="s">
        <v>34</v>
      </c>
    </row>
    <row r="4" spans="2:13" s="16" customFormat="1" ht="244.9" customHeight="1">
      <c r="B4" s="11" t="s">
        <v>42</v>
      </c>
      <c r="C4" s="17" t="s">
        <v>36</v>
      </c>
      <c r="D4" s="11" t="s">
        <v>27</v>
      </c>
      <c r="E4" s="12" t="s">
        <v>28</v>
      </c>
      <c r="F4" s="19" t="s">
        <v>43</v>
      </c>
      <c r="G4" s="20" t="s">
        <v>44</v>
      </c>
      <c r="H4" s="19" t="s">
        <v>45</v>
      </c>
      <c r="I4" s="20" t="s">
        <v>46</v>
      </c>
      <c r="J4" s="15"/>
      <c r="K4" s="11">
        <v>3</v>
      </c>
      <c r="L4" s="11" t="s">
        <v>34</v>
      </c>
      <c r="M4" s="12" t="s">
        <v>34</v>
      </c>
    </row>
    <row r="5" spans="2:13" s="16" customFormat="1" ht="348">
      <c r="B5" s="11" t="s">
        <v>47</v>
      </c>
      <c r="C5" s="17" t="s">
        <v>48</v>
      </c>
      <c r="D5" s="11" t="s">
        <v>27</v>
      </c>
      <c r="E5" s="12" t="s">
        <v>28</v>
      </c>
      <c r="F5" s="19" t="s">
        <v>49</v>
      </c>
      <c r="G5" s="13" t="s">
        <v>50</v>
      </c>
      <c r="H5" s="19" t="s">
        <v>51</v>
      </c>
      <c r="I5" s="14" t="s">
        <v>52</v>
      </c>
      <c r="J5" s="15"/>
      <c r="K5" s="11">
        <v>5</v>
      </c>
      <c r="L5" s="11" t="s">
        <v>34</v>
      </c>
      <c r="M5" s="12" t="s">
        <v>34</v>
      </c>
    </row>
    <row r="6" spans="2:13" s="16" customFormat="1" ht="348">
      <c r="B6" s="11" t="s">
        <v>53</v>
      </c>
      <c r="C6" s="17" t="s">
        <v>48</v>
      </c>
      <c r="D6" s="11" t="s">
        <v>27</v>
      </c>
      <c r="E6" s="12" t="s">
        <v>28</v>
      </c>
      <c r="F6" s="14" t="s">
        <v>54</v>
      </c>
      <c r="G6" s="21" t="s">
        <v>55</v>
      </c>
      <c r="H6" s="19" t="s">
        <v>56</v>
      </c>
      <c r="I6" s="14" t="s">
        <v>57</v>
      </c>
      <c r="J6" s="15"/>
      <c r="K6" s="11">
        <v>5</v>
      </c>
      <c r="L6" s="11" t="s">
        <v>34</v>
      </c>
      <c r="M6" s="12" t="s">
        <v>34</v>
      </c>
    </row>
    <row r="7" spans="2:13" s="16" customFormat="1" ht="204">
      <c r="B7" s="11" t="s">
        <v>58</v>
      </c>
      <c r="C7" s="17" t="s">
        <v>36</v>
      </c>
      <c r="D7" s="11" t="s">
        <v>27</v>
      </c>
      <c r="E7" s="12" t="s">
        <v>28</v>
      </c>
      <c r="F7" s="22" t="s">
        <v>59</v>
      </c>
      <c r="G7" s="22" t="s">
        <v>60</v>
      </c>
      <c r="H7" s="19" t="s">
        <v>61</v>
      </c>
      <c r="I7" s="22" t="s">
        <v>62</v>
      </c>
      <c r="J7" s="15"/>
      <c r="K7" s="11">
        <v>3</v>
      </c>
      <c r="L7" s="11" t="s">
        <v>34</v>
      </c>
      <c r="M7" s="12" t="s">
        <v>34</v>
      </c>
    </row>
    <row r="8" spans="2:13" s="30" customFormat="1" ht="252">
      <c r="B8" s="23" t="s">
        <v>63</v>
      </c>
      <c r="C8" s="24" t="s">
        <v>26</v>
      </c>
      <c r="D8" s="23" t="s">
        <v>27</v>
      </c>
      <c r="E8" s="25" t="s">
        <v>28</v>
      </c>
      <c r="F8" s="26" t="s">
        <v>64</v>
      </c>
      <c r="G8" s="26" t="s">
        <v>65</v>
      </c>
      <c r="H8" s="27" t="s">
        <v>66</v>
      </c>
      <c r="I8" s="28" t="s">
        <v>67</v>
      </c>
      <c r="J8" s="29"/>
      <c r="K8" s="23">
        <v>6</v>
      </c>
      <c r="L8" s="23" t="s">
        <v>34</v>
      </c>
      <c r="M8" s="25" t="s">
        <v>34</v>
      </c>
    </row>
    <row r="9" spans="2:13" s="30" customFormat="1" ht="264">
      <c r="B9" s="23" t="s">
        <v>68</v>
      </c>
      <c r="C9" s="24" t="s">
        <v>26</v>
      </c>
      <c r="D9" s="23" t="s">
        <v>27</v>
      </c>
      <c r="E9" s="25" t="s">
        <v>28</v>
      </c>
      <c r="F9" s="26" t="s">
        <v>69</v>
      </c>
      <c r="G9" s="26" t="s">
        <v>70</v>
      </c>
      <c r="H9" s="27" t="s">
        <v>71</v>
      </c>
      <c r="I9" s="28" t="s">
        <v>72</v>
      </c>
      <c r="J9" s="29"/>
      <c r="K9" s="23">
        <v>6</v>
      </c>
      <c r="L9" s="23" t="s">
        <v>34</v>
      </c>
      <c r="M9" s="25" t="s">
        <v>34</v>
      </c>
    </row>
    <row r="10" spans="2:13" s="30" customFormat="1" ht="132">
      <c r="B10" s="23" t="s">
        <v>73</v>
      </c>
      <c r="C10" s="24" t="s">
        <v>26</v>
      </c>
      <c r="D10" s="23" t="s">
        <v>27</v>
      </c>
      <c r="E10" s="25" t="s">
        <v>28</v>
      </c>
      <c r="F10" s="28" t="s">
        <v>74</v>
      </c>
      <c r="G10" s="28" t="s">
        <v>75</v>
      </c>
      <c r="H10" s="27" t="s">
        <v>76</v>
      </c>
      <c r="I10" s="28" t="s">
        <v>77</v>
      </c>
      <c r="J10" s="29"/>
      <c r="K10" s="23">
        <v>2</v>
      </c>
      <c r="L10" s="23" t="s">
        <v>34</v>
      </c>
      <c r="M10" s="25" t="s">
        <v>34</v>
      </c>
    </row>
    <row r="11" spans="2:13" s="16" customFormat="1" ht="180">
      <c r="B11" s="11" t="s">
        <v>78</v>
      </c>
      <c r="C11" s="17" t="s">
        <v>36</v>
      </c>
      <c r="D11" s="11" t="s">
        <v>27</v>
      </c>
      <c r="E11" s="12" t="s">
        <v>28</v>
      </c>
      <c r="F11" s="22" t="s">
        <v>79</v>
      </c>
      <c r="G11" s="22" t="s">
        <v>80</v>
      </c>
      <c r="H11" s="19" t="s">
        <v>81</v>
      </c>
      <c r="I11" s="22" t="s">
        <v>82</v>
      </c>
      <c r="J11" s="15"/>
      <c r="K11" s="11">
        <v>4</v>
      </c>
      <c r="L11" s="11" t="s">
        <v>34</v>
      </c>
      <c r="M11" s="12" t="s">
        <v>34</v>
      </c>
    </row>
    <row r="12" spans="2:13" ht="240">
      <c r="B12" s="11" t="s">
        <v>83</v>
      </c>
      <c r="C12" s="17" t="s">
        <v>26</v>
      </c>
      <c r="D12" s="11" t="s">
        <v>27</v>
      </c>
      <c r="E12" s="12" t="s">
        <v>28</v>
      </c>
      <c r="F12" s="19" t="s">
        <v>84</v>
      </c>
      <c r="G12" s="106" t="s">
        <v>85</v>
      </c>
      <c r="H12" s="107" t="s">
        <v>86</v>
      </c>
      <c r="I12" s="106" t="s">
        <v>87</v>
      </c>
      <c r="J12" s="108"/>
      <c r="K12" s="109">
        <v>5</v>
      </c>
      <c r="L12" s="109" t="s">
        <v>34</v>
      </c>
      <c r="M12" s="109" t="s">
        <v>34</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B575D-229D-41F3-9411-0E8567923920}">
  <sheetPr codeName="Sheet5"/>
  <dimension ref="A1:M8"/>
  <sheetViews>
    <sheetView tabSelected="1" topLeftCell="D2" zoomScaleNormal="100" workbookViewId="0">
      <selection activeCell="G2" sqref="G2"/>
    </sheetView>
  </sheetViews>
  <sheetFormatPr defaultColWidth="9.140625" defaultRowHeight="15" customHeight="1"/>
  <cols>
    <col min="1" max="1" width="16.140625" style="121" customWidth="1"/>
    <col min="2" max="2" width="27.85546875" style="121" customWidth="1"/>
    <col min="3" max="3" width="19.7109375" style="121" bestFit="1" customWidth="1"/>
    <col min="4" max="4" width="61" style="121" customWidth="1"/>
    <col min="5" max="5" width="31.28515625" style="121" bestFit="1" customWidth="1"/>
    <col min="6" max="6" width="16.7109375" style="121" bestFit="1" customWidth="1"/>
    <col min="7" max="7" width="84.7109375" style="121" customWidth="1"/>
    <col min="8" max="8" width="15.85546875" style="121" bestFit="1" customWidth="1"/>
    <col min="9" max="9" width="30.140625" style="121" customWidth="1"/>
    <col min="10" max="10" width="8.140625" style="89" bestFit="1" customWidth="1"/>
    <col min="11" max="11" width="37.85546875" style="89" customWidth="1"/>
    <col min="12" max="13" width="8.85546875" style="89" customWidth="1"/>
    <col min="14" max="16384" width="9.140625" style="121"/>
  </cols>
  <sheetData>
    <row r="1" spans="1:9" s="113" customFormat="1" ht="24.75">
      <c r="A1" s="33" t="s">
        <v>88</v>
      </c>
      <c r="B1" s="33" t="s">
        <v>89</v>
      </c>
      <c r="C1" s="33" t="s">
        <v>90</v>
      </c>
      <c r="D1" s="33" t="s">
        <v>91</v>
      </c>
      <c r="E1" s="33" t="s">
        <v>92</v>
      </c>
      <c r="G1" s="114"/>
    </row>
    <row r="2" spans="1:9" s="117" customFormat="1" ht="238.5">
      <c r="A2" s="115" t="s">
        <v>93</v>
      </c>
      <c r="B2" s="19" t="s">
        <v>94</v>
      </c>
      <c r="C2" s="115" t="s">
        <v>25</v>
      </c>
      <c r="D2" s="110" t="s">
        <v>95</v>
      </c>
      <c r="E2" s="13" t="s">
        <v>96</v>
      </c>
      <c r="F2" s="21"/>
      <c r="G2" s="21"/>
      <c r="H2" s="116"/>
    </row>
    <row r="3" spans="1:9" s="118" customFormat="1" ht="24.75">
      <c r="A3" s="33" t="s">
        <v>97</v>
      </c>
      <c r="B3" s="33" t="s">
        <v>98</v>
      </c>
      <c r="C3" s="33" t="s">
        <v>99</v>
      </c>
      <c r="D3" s="33" t="s">
        <v>100</v>
      </c>
      <c r="E3" s="33" t="s">
        <v>101</v>
      </c>
      <c r="F3" s="33" t="s">
        <v>102</v>
      </c>
      <c r="G3" s="33" t="s">
        <v>103</v>
      </c>
      <c r="H3" s="33" t="s">
        <v>104</v>
      </c>
      <c r="I3" s="33" t="s">
        <v>105</v>
      </c>
    </row>
    <row r="4" spans="1:9" s="117" customFormat="1" ht="50.25">
      <c r="A4" s="119">
        <v>1</v>
      </c>
      <c r="B4" s="34" t="s">
        <v>106</v>
      </c>
      <c r="C4" s="35" t="s">
        <v>107</v>
      </c>
      <c r="D4" s="35" t="s">
        <v>108</v>
      </c>
      <c r="E4" s="34" t="s">
        <v>109</v>
      </c>
      <c r="F4" s="111" t="s">
        <v>110</v>
      </c>
      <c r="G4" s="112" t="s">
        <v>111</v>
      </c>
      <c r="H4" s="119" t="s">
        <v>112</v>
      </c>
      <c r="I4" s="35" t="s">
        <v>113</v>
      </c>
    </row>
    <row r="5" spans="1:9" s="120" customFormat="1" ht="62.25">
      <c r="A5" s="36">
        <v>2</v>
      </c>
      <c r="B5" s="34" t="s">
        <v>114</v>
      </c>
      <c r="C5" s="35" t="s">
        <v>115</v>
      </c>
      <c r="D5" s="34" t="s">
        <v>109</v>
      </c>
      <c r="E5" s="34" t="s">
        <v>26</v>
      </c>
      <c r="F5" s="111" t="s">
        <v>116</v>
      </c>
      <c r="G5" s="112" t="s">
        <v>117</v>
      </c>
      <c r="H5" s="119" t="s">
        <v>118</v>
      </c>
      <c r="I5" s="112" t="s">
        <v>119</v>
      </c>
    </row>
    <row r="6" spans="1:9" s="120" customFormat="1" ht="37.5">
      <c r="A6" s="36">
        <v>3</v>
      </c>
      <c r="B6" s="34" t="s">
        <v>120</v>
      </c>
      <c r="C6" s="35" t="s">
        <v>121</v>
      </c>
      <c r="D6" s="34" t="s">
        <v>122</v>
      </c>
      <c r="E6" s="34" t="s">
        <v>122</v>
      </c>
      <c r="F6" s="34" t="s">
        <v>107</v>
      </c>
      <c r="G6" s="35" t="s">
        <v>123</v>
      </c>
      <c r="H6" s="119" t="s">
        <v>112</v>
      </c>
      <c r="I6" s="35" t="s">
        <v>124</v>
      </c>
    </row>
    <row r="7" spans="1:9" s="120" customFormat="1" ht="120.75" customHeight="1">
      <c r="A7" s="36">
        <v>4</v>
      </c>
      <c r="B7" s="35" t="s">
        <v>125</v>
      </c>
      <c r="C7" s="35" t="s">
        <v>126</v>
      </c>
      <c r="D7" s="34" t="s">
        <v>26</v>
      </c>
      <c r="E7" s="35" t="s">
        <v>127</v>
      </c>
      <c r="F7" s="111" t="s">
        <v>128</v>
      </c>
      <c r="G7" s="112" t="s">
        <v>129</v>
      </c>
      <c r="H7" s="119" t="s">
        <v>118</v>
      </c>
      <c r="I7" s="112" t="s">
        <v>130</v>
      </c>
    </row>
    <row r="8" spans="1:9" s="120" customFormat="1" ht="75.75">
      <c r="A8" s="36">
        <v>5</v>
      </c>
      <c r="B8" s="35" t="s">
        <v>131</v>
      </c>
      <c r="C8" s="35" t="s">
        <v>107</v>
      </c>
      <c r="D8" s="35" t="s">
        <v>127</v>
      </c>
      <c r="E8" s="35" t="s">
        <v>108</v>
      </c>
      <c r="F8" s="111" t="s">
        <v>132</v>
      </c>
      <c r="G8" s="112" t="s">
        <v>133</v>
      </c>
      <c r="H8" s="119" t="s">
        <v>112</v>
      </c>
      <c r="I8" s="112"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61155-070B-46DE-8ACA-822848B576F8}">
  <sheetPr codeName="Sheet6"/>
  <dimension ref="A1:M8"/>
  <sheetViews>
    <sheetView topLeftCell="D2" zoomScaleNormal="100" workbookViewId="0">
      <selection activeCell="G6" sqref="G6"/>
    </sheetView>
  </sheetViews>
  <sheetFormatPr defaultColWidth="9.140625" defaultRowHeight="15" customHeight="1"/>
  <cols>
    <col min="1" max="1" width="12" style="121" bestFit="1" customWidth="1"/>
    <col min="2" max="2" width="27.85546875" style="121" customWidth="1"/>
    <col min="3" max="3" width="19.7109375" style="121" bestFit="1" customWidth="1"/>
    <col min="4" max="4" width="61" style="121" customWidth="1"/>
    <col min="5" max="5" width="31.28515625" style="121" bestFit="1" customWidth="1"/>
    <col min="6" max="6" width="15.7109375" style="121" bestFit="1" customWidth="1"/>
    <col min="7" max="7" width="84.7109375" style="121" customWidth="1"/>
    <col min="8" max="8" width="15.85546875" style="121" bestFit="1" customWidth="1"/>
    <col min="9" max="9" width="30.140625" style="121" customWidth="1"/>
    <col min="10" max="10" width="8.140625" style="89" bestFit="1" customWidth="1"/>
    <col min="11" max="11" width="37.85546875" style="89" customWidth="1"/>
    <col min="12" max="13" width="8.85546875" style="89" customWidth="1"/>
    <col min="14" max="16384" width="9.140625" style="121"/>
  </cols>
  <sheetData>
    <row r="1" spans="1:9" s="113" customFormat="1" ht="24.75">
      <c r="A1" s="33" t="s">
        <v>88</v>
      </c>
      <c r="B1" s="33" t="s">
        <v>89</v>
      </c>
      <c r="C1" s="33" t="s">
        <v>90</v>
      </c>
      <c r="D1" s="33" t="s">
        <v>91</v>
      </c>
      <c r="E1" s="33" t="s">
        <v>92</v>
      </c>
      <c r="G1" s="114"/>
    </row>
    <row r="2" spans="1:9" s="117" customFormat="1" ht="226.5">
      <c r="A2" s="115" t="s">
        <v>135</v>
      </c>
      <c r="B2" s="19" t="s">
        <v>94</v>
      </c>
      <c r="C2" s="115" t="s">
        <v>25</v>
      </c>
      <c r="D2" s="110" t="s">
        <v>136</v>
      </c>
      <c r="E2" s="13" t="s">
        <v>96</v>
      </c>
      <c r="F2" s="21"/>
      <c r="G2" s="21"/>
      <c r="H2" s="116"/>
    </row>
    <row r="3" spans="1:9" s="118" customFormat="1" ht="24.75">
      <c r="A3" s="33" t="s">
        <v>97</v>
      </c>
      <c r="B3" s="33" t="s">
        <v>98</v>
      </c>
      <c r="C3" s="33" t="s">
        <v>99</v>
      </c>
      <c r="D3" s="33" t="s">
        <v>100</v>
      </c>
      <c r="E3" s="33" t="s">
        <v>101</v>
      </c>
      <c r="F3" s="33" t="s">
        <v>102</v>
      </c>
      <c r="G3" s="33" t="s">
        <v>103</v>
      </c>
      <c r="H3" s="33" t="s">
        <v>104</v>
      </c>
      <c r="I3" s="33" t="s">
        <v>105</v>
      </c>
    </row>
    <row r="4" spans="1:9" s="117" customFormat="1" ht="50.25">
      <c r="A4" s="119">
        <v>1</v>
      </c>
      <c r="B4" s="34" t="s">
        <v>106</v>
      </c>
      <c r="C4" s="35" t="s">
        <v>107</v>
      </c>
      <c r="D4" s="35" t="s">
        <v>108</v>
      </c>
      <c r="E4" s="34" t="s">
        <v>109</v>
      </c>
      <c r="F4" s="111" t="s">
        <v>137</v>
      </c>
      <c r="G4" s="112" t="s">
        <v>138</v>
      </c>
      <c r="H4" s="119" t="s">
        <v>112</v>
      </c>
      <c r="I4" s="35" t="s">
        <v>113</v>
      </c>
    </row>
    <row r="5" spans="1:9" s="120" customFormat="1" ht="62.25">
      <c r="A5" s="36">
        <v>2</v>
      </c>
      <c r="B5" s="34" t="s">
        <v>114</v>
      </c>
      <c r="C5" s="35" t="s">
        <v>115</v>
      </c>
      <c r="D5" s="34" t="s">
        <v>109</v>
      </c>
      <c r="E5" s="34" t="s">
        <v>26</v>
      </c>
      <c r="F5" s="111" t="s">
        <v>139</v>
      </c>
      <c r="G5" s="112" t="s">
        <v>140</v>
      </c>
      <c r="H5" s="119" t="s">
        <v>118</v>
      </c>
      <c r="I5" s="112" t="s">
        <v>141</v>
      </c>
    </row>
    <row r="6" spans="1:9" s="120" customFormat="1" ht="37.5">
      <c r="A6" s="36">
        <v>3</v>
      </c>
      <c r="B6" s="34" t="s">
        <v>120</v>
      </c>
      <c r="C6" s="35" t="s">
        <v>121</v>
      </c>
      <c r="D6" s="34" t="s">
        <v>122</v>
      </c>
      <c r="E6" s="34" t="s">
        <v>122</v>
      </c>
      <c r="F6" s="34" t="s">
        <v>107</v>
      </c>
      <c r="G6" s="35" t="s">
        <v>123</v>
      </c>
      <c r="H6" s="119" t="s">
        <v>118</v>
      </c>
      <c r="I6" s="35" t="s">
        <v>124</v>
      </c>
    </row>
    <row r="7" spans="1:9" s="120" customFormat="1" ht="88.5">
      <c r="A7" s="36">
        <v>4</v>
      </c>
      <c r="B7" s="35" t="s">
        <v>125</v>
      </c>
      <c r="C7" s="35" t="s">
        <v>126</v>
      </c>
      <c r="D7" s="34" t="s">
        <v>26</v>
      </c>
      <c r="E7" s="35" t="s">
        <v>127</v>
      </c>
      <c r="F7" s="111" t="s">
        <v>142</v>
      </c>
      <c r="G7" s="112" t="s">
        <v>143</v>
      </c>
      <c r="H7" s="119" t="s">
        <v>118</v>
      </c>
      <c r="I7" s="112" t="s">
        <v>144</v>
      </c>
    </row>
    <row r="8" spans="1:9" s="120" customFormat="1" ht="60.75" customHeight="1">
      <c r="A8" s="36">
        <v>5</v>
      </c>
      <c r="B8" s="35" t="s">
        <v>131</v>
      </c>
      <c r="C8" s="35" t="s">
        <v>107</v>
      </c>
      <c r="D8" s="35" t="s">
        <v>127</v>
      </c>
      <c r="E8" s="35" t="s">
        <v>108</v>
      </c>
      <c r="F8" s="111" t="s">
        <v>145</v>
      </c>
      <c r="G8" s="112" t="s">
        <v>146</v>
      </c>
      <c r="H8" s="119" t="s">
        <v>112</v>
      </c>
      <c r="I8" s="35"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7069-489B-45D6-A156-13A35E6D29AD}">
  <sheetPr codeName="Sheet7"/>
  <dimension ref="A1:M8"/>
  <sheetViews>
    <sheetView topLeftCell="D1" zoomScaleNormal="100" workbookViewId="0">
      <selection activeCell="G6" sqref="G6"/>
    </sheetView>
  </sheetViews>
  <sheetFormatPr defaultColWidth="9.140625" defaultRowHeight="15" customHeight="1"/>
  <cols>
    <col min="1" max="1" width="12" style="121" bestFit="1" customWidth="1"/>
    <col min="2" max="2" width="27.85546875" style="121" customWidth="1"/>
    <col min="3" max="3" width="19.7109375" style="121" bestFit="1" customWidth="1"/>
    <col min="4" max="4" width="61" style="121" customWidth="1"/>
    <col min="5" max="5" width="31.28515625" style="121" bestFit="1" customWidth="1"/>
    <col min="6" max="6" width="15.7109375" style="121" bestFit="1" customWidth="1"/>
    <col min="7" max="7" width="84.7109375" style="121" customWidth="1"/>
    <col min="8" max="8" width="15.85546875" style="121" bestFit="1" customWidth="1"/>
    <col min="9" max="9" width="30.140625" style="121" customWidth="1"/>
    <col min="10" max="10" width="8.140625" style="89" bestFit="1" customWidth="1"/>
    <col min="11" max="11" width="37.85546875" style="89" customWidth="1"/>
    <col min="12" max="13" width="8.85546875" style="89" customWidth="1"/>
    <col min="14" max="16384" width="9.140625" style="121"/>
  </cols>
  <sheetData>
    <row r="1" spans="1:9" s="113" customFormat="1" ht="24.75">
      <c r="A1" s="33" t="s">
        <v>88</v>
      </c>
      <c r="B1" s="33" t="s">
        <v>89</v>
      </c>
      <c r="C1" s="33" t="s">
        <v>90</v>
      </c>
      <c r="D1" s="33" t="s">
        <v>91</v>
      </c>
      <c r="E1" s="33" t="s">
        <v>92</v>
      </c>
      <c r="G1" s="114"/>
    </row>
    <row r="2" spans="1:9" s="117" customFormat="1" ht="162.75">
      <c r="A2" s="115" t="s">
        <v>148</v>
      </c>
      <c r="B2" s="19" t="s">
        <v>149</v>
      </c>
      <c r="C2" s="115" t="s">
        <v>25</v>
      </c>
      <c r="D2" s="110" t="s">
        <v>150</v>
      </c>
      <c r="E2" s="13" t="s">
        <v>151</v>
      </c>
      <c r="F2" s="21"/>
      <c r="G2" s="21"/>
      <c r="H2" s="116"/>
    </row>
    <row r="3" spans="1:9" s="118" customFormat="1" ht="24.75">
      <c r="A3" s="33" t="s">
        <v>97</v>
      </c>
      <c r="B3" s="33" t="s">
        <v>98</v>
      </c>
      <c r="C3" s="33" t="s">
        <v>99</v>
      </c>
      <c r="D3" s="33" t="s">
        <v>100</v>
      </c>
      <c r="E3" s="33" t="s">
        <v>101</v>
      </c>
      <c r="F3" s="33" t="s">
        <v>102</v>
      </c>
      <c r="G3" s="33" t="s">
        <v>103</v>
      </c>
      <c r="H3" s="33" t="s">
        <v>104</v>
      </c>
      <c r="I3" s="33" t="s">
        <v>105</v>
      </c>
    </row>
    <row r="4" spans="1:9" s="117" customFormat="1" ht="50.25">
      <c r="A4" s="119">
        <v>1</v>
      </c>
      <c r="B4" s="34" t="s">
        <v>106</v>
      </c>
      <c r="C4" s="35" t="s">
        <v>107</v>
      </c>
      <c r="D4" s="35" t="s">
        <v>108</v>
      </c>
      <c r="E4" s="34" t="s">
        <v>109</v>
      </c>
      <c r="F4" s="34" t="s">
        <v>152</v>
      </c>
      <c r="G4" s="35" t="s">
        <v>153</v>
      </c>
      <c r="H4" s="119" t="s">
        <v>112</v>
      </c>
      <c r="I4" s="35" t="s">
        <v>113</v>
      </c>
    </row>
    <row r="5" spans="1:9" s="120" customFormat="1" ht="37.5">
      <c r="A5" s="36">
        <v>2</v>
      </c>
      <c r="B5" s="34" t="s">
        <v>114</v>
      </c>
      <c r="C5" s="35" t="s">
        <v>115</v>
      </c>
      <c r="D5" s="34" t="s">
        <v>109</v>
      </c>
      <c r="E5" s="34" t="s">
        <v>26</v>
      </c>
      <c r="F5" s="34" t="s">
        <v>154</v>
      </c>
      <c r="G5" s="35" t="s">
        <v>155</v>
      </c>
      <c r="H5" s="119" t="s">
        <v>118</v>
      </c>
      <c r="I5" s="35" t="s">
        <v>156</v>
      </c>
    </row>
    <row r="6" spans="1:9" s="120" customFormat="1" ht="37.5">
      <c r="A6" s="36">
        <v>3</v>
      </c>
      <c r="B6" s="34" t="s">
        <v>120</v>
      </c>
      <c r="C6" s="35" t="s">
        <v>121</v>
      </c>
      <c r="D6" s="34" t="s">
        <v>122</v>
      </c>
      <c r="E6" s="34" t="s">
        <v>122</v>
      </c>
      <c r="F6" s="34" t="s">
        <v>107</v>
      </c>
      <c r="G6" s="35" t="s">
        <v>123</v>
      </c>
      <c r="H6" s="119" t="s">
        <v>118</v>
      </c>
      <c r="I6" s="35" t="s">
        <v>124</v>
      </c>
    </row>
    <row r="7" spans="1:9" s="120" customFormat="1" ht="62.25">
      <c r="A7" s="36">
        <v>4</v>
      </c>
      <c r="B7" s="35" t="s">
        <v>125</v>
      </c>
      <c r="C7" s="35" t="s">
        <v>157</v>
      </c>
      <c r="D7" s="34" t="s">
        <v>26</v>
      </c>
      <c r="E7" s="35" t="s">
        <v>127</v>
      </c>
      <c r="F7" s="34" t="s">
        <v>158</v>
      </c>
      <c r="G7" s="35" t="s">
        <v>159</v>
      </c>
      <c r="H7" s="119" t="s">
        <v>118</v>
      </c>
      <c r="I7" s="35" t="s">
        <v>160</v>
      </c>
    </row>
    <row r="8" spans="1:9" s="120" customFormat="1" ht="50.25">
      <c r="A8" s="36">
        <v>5</v>
      </c>
      <c r="B8" s="35" t="s">
        <v>131</v>
      </c>
      <c r="C8" s="35" t="s">
        <v>107</v>
      </c>
      <c r="D8" s="35" t="s">
        <v>127</v>
      </c>
      <c r="E8" s="35" t="s">
        <v>108</v>
      </c>
      <c r="F8" s="34" t="s">
        <v>161</v>
      </c>
      <c r="G8" s="35" t="s">
        <v>162</v>
      </c>
      <c r="H8" s="119" t="s">
        <v>112</v>
      </c>
      <c r="I8" s="35"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2F8FB-0B2A-4667-A43C-9593C6B3F552}">
  <sheetPr codeName="Sheet8"/>
  <dimension ref="A1:L87"/>
  <sheetViews>
    <sheetView zoomScale="70" zoomScaleNormal="70" workbookViewId="0">
      <pane xSplit="2" ySplit="4" topLeftCell="C70" activePane="bottomRight" state="frozen"/>
      <selection pane="bottomRight" activeCell="F74" sqref="F74"/>
      <selection pane="bottomLeft" activeCell="A5" sqref="A5"/>
      <selection pane="topRight" activeCell="C1" sqref="C1"/>
    </sheetView>
  </sheetViews>
  <sheetFormatPr defaultColWidth="8.85546875" defaultRowHeight="14.45"/>
  <cols>
    <col min="1" max="1" width="14.28515625" style="44" customWidth="1"/>
    <col min="2" max="2" width="64.140625" style="44" bestFit="1" customWidth="1"/>
    <col min="3" max="3" width="31.28515625" style="31" customWidth="1"/>
    <col min="4" max="4" width="17.85546875" style="31" bestFit="1" customWidth="1"/>
    <col min="5" max="5" width="17.85546875" style="31" customWidth="1"/>
    <col min="6" max="6" width="56.5703125" style="88" customWidth="1"/>
    <col min="7" max="7" width="36.42578125" style="44" customWidth="1"/>
    <col min="8" max="8" width="36.140625" style="44" customWidth="1"/>
    <col min="9" max="16384" width="8.85546875" style="44"/>
  </cols>
  <sheetData>
    <row r="1" spans="1:12" ht="27.6">
      <c r="A1" s="89"/>
      <c r="B1" s="90" t="s">
        <v>163</v>
      </c>
      <c r="C1" s="91" t="s">
        <v>164</v>
      </c>
      <c r="D1" s="92" t="s">
        <v>165</v>
      </c>
      <c r="F1" s="93" t="s">
        <v>166</v>
      </c>
      <c r="G1" s="89"/>
      <c r="H1" s="89"/>
      <c r="I1" s="89"/>
      <c r="J1" s="89"/>
      <c r="K1" s="89"/>
      <c r="L1" s="89"/>
    </row>
    <row r="4" spans="1:12" s="39" customFormat="1" ht="27.6">
      <c r="A4" s="37" t="s">
        <v>13</v>
      </c>
      <c r="B4" s="37" t="s">
        <v>17</v>
      </c>
      <c r="C4" s="37" t="s">
        <v>167</v>
      </c>
      <c r="D4" s="37" t="s">
        <v>168</v>
      </c>
      <c r="E4" s="37" t="s">
        <v>98</v>
      </c>
      <c r="F4" s="38" t="s">
        <v>169</v>
      </c>
      <c r="G4" s="37" t="s">
        <v>170</v>
      </c>
      <c r="H4" s="37" t="s">
        <v>171</v>
      </c>
    </row>
    <row r="5" spans="1:12" ht="84.75" customHeight="1">
      <c r="A5" s="123" t="s">
        <v>25</v>
      </c>
      <c r="B5" s="123" t="s">
        <v>29</v>
      </c>
      <c r="C5" s="94" t="s">
        <v>172</v>
      </c>
      <c r="D5" s="41" t="s">
        <v>26</v>
      </c>
      <c r="E5" s="40">
        <v>30</v>
      </c>
      <c r="F5" s="42" t="s">
        <v>173</v>
      </c>
      <c r="G5" s="43" t="s">
        <v>174</v>
      </c>
      <c r="H5" s="43" t="s">
        <v>175</v>
      </c>
    </row>
    <row r="6" spans="1:12" ht="85.5" customHeight="1">
      <c r="A6" s="123"/>
      <c r="B6" s="123"/>
      <c r="C6" s="95" t="s">
        <v>121</v>
      </c>
      <c r="D6" s="41" t="s">
        <v>26</v>
      </c>
      <c r="E6" s="41">
        <v>40</v>
      </c>
      <c r="F6" s="45" t="s">
        <v>176</v>
      </c>
      <c r="G6" s="43" t="s">
        <v>174</v>
      </c>
      <c r="H6" s="43" t="s">
        <v>177</v>
      </c>
    </row>
    <row r="7" spans="1:12" ht="100.9">
      <c r="A7" s="124"/>
      <c r="B7" s="124"/>
      <c r="C7" s="95" t="s">
        <v>178</v>
      </c>
      <c r="D7" s="41" t="s">
        <v>26</v>
      </c>
      <c r="E7" s="41">
        <v>45</v>
      </c>
      <c r="F7" s="45" t="s">
        <v>179</v>
      </c>
      <c r="G7" s="43" t="s">
        <v>180</v>
      </c>
      <c r="H7" s="43" t="s">
        <v>181</v>
      </c>
    </row>
    <row r="8" spans="1:12">
      <c r="A8" s="46"/>
      <c r="B8" s="46"/>
      <c r="C8" s="47"/>
      <c r="D8" s="47"/>
      <c r="E8" s="48"/>
      <c r="F8" s="49"/>
      <c r="G8" s="50"/>
      <c r="H8" s="49"/>
    </row>
    <row r="9" spans="1:12" ht="129.6">
      <c r="A9" s="123" t="s">
        <v>35</v>
      </c>
      <c r="B9" s="123" t="s">
        <v>182</v>
      </c>
      <c r="C9" s="94" t="s">
        <v>183</v>
      </c>
      <c r="D9" s="41" t="s">
        <v>26</v>
      </c>
      <c r="E9" s="40">
        <v>60</v>
      </c>
      <c r="F9" s="42" t="s">
        <v>184</v>
      </c>
      <c r="G9" s="43" t="s">
        <v>185</v>
      </c>
      <c r="H9" s="43" t="s">
        <v>186</v>
      </c>
    </row>
    <row r="10" spans="1:12" ht="84" customHeight="1">
      <c r="A10" s="123"/>
      <c r="B10" s="123"/>
      <c r="C10" s="95" t="s">
        <v>187</v>
      </c>
      <c r="D10" s="41" t="s">
        <v>188</v>
      </c>
      <c r="E10" s="41">
        <v>70</v>
      </c>
      <c r="F10" s="45" t="s">
        <v>189</v>
      </c>
      <c r="G10" s="43" t="s">
        <v>190</v>
      </c>
      <c r="H10" s="43"/>
    </row>
    <row r="11" spans="1:12" ht="126.75" customHeight="1">
      <c r="A11" s="123"/>
      <c r="B11" s="123"/>
      <c r="C11" s="95" t="s">
        <v>191</v>
      </c>
      <c r="D11" s="41" t="s">
        <v>188</v>
      </c>
      <c r="E11" s="41">
        <v>75</v>
      </c>
      <c r="F11" s="45" t="s">
        <v>192</v>
      </c>
      <c r="G11" s="43" t="s">
        <v>193</v>
      </c>
      <c r="H11" s="43"/>
    </row>
    <row r="12" spans="1:12" ht="81" customHeight="1">
      <c r="A12" s="123"/>
      <c r="B12" s="123"/>
      <c r="C12" s="94" t="s">
        <v>194</v>
      </c>
      <c r="D12" s="41" t="s">
        <v>26</v>
      </c>
      <c r="E12" s="41">
        <v>85</v>
      </c>
      <c r="F12" s="45" t="s">
        <v>195</v>
      </c>
      <c r="G12" s="43" t="s">
        <v>196</v>
      </c>
      <c r="H12" s="43" t="s">
        <v>197</v>
      </c>
    </row>
    <row r="13" spans="1:12">
      <c r="A13" s="46"/>
      <c r="B13" s="46"/>
      <c r="C13" s="47"/>
      <c r="D13" s="47"/>
      <c r="E13" s="48"/>
      <c r="F13" s="49"/>
      <c r="G13" s="50"/>
      <c r="H13" s="50"/>
    </row>
    <row r="14" spans="1:12" ht="145.5" customHeight="1">
      <c r="A14" s="125" t="s">
        <v>42</v>
      </c>
      <c r="B14" s="126" t="s">
        <v>198</v>
      </c>
      <c r="C14" s="98" t="s">
        <v>199</v>
      </c>
      <c r="D14" s="41" t="s">
        <v>26</v>
      </c>
      <c r="E14" s="51">
        <v>100</v>
      </c>
      <c r="F14" s="52" t="s">
        <v>200</v>
      </c>
      <c r="G14" s="53"/>
      <c r="H14" s="53"/>
    </row>
    <row r="15" spans="1:12" ht="57.6">
      <c r="A15" s="123"/>
      <c r="B15" s="127"/>
      <c r="C15" s="95" t="s">
        <v>201</v>
      </c>
      <c r="D15" s="41" t="s">
        <v>26</v>
      </c>
      <c r="E15" s="41">
        <v>101</v>
      </c>
      <c r="F15" s="54" t="s">
        <v>202</v>
      </c>
      <c r="G15" s="53"/>
      <c r="H15" s="53"/>
    </row>
    <row r="16" spans="1:12" ht="259.14999999999998">
      <c r="A16" s="123"/>
      <c r="B16" s="127"/>
      <c r="C16" s="94" t="s">
        <v>203</v>
      </c>
      <c r="D16" s="41" t="s">
        <v>26</v>
      </c>
      <c r="E16" s="40">
        <v>120</v>
      </c>
      <c r="F16" s="55" t="s">
        <v>204</v>
      </c>
      <c r="G16" s="53"/>
      <c r="H16" s="43" t="s">
        <v>205</v>
      </c>
    </row>
    <row r="17" spans="1:8" ht="57.6">
      <c r="A17" s="123"/>
      <c r="B17" s="127"/>
      <c r="C17" s="41"/>
      <c r="D17" s="41" t="s">
        <v>26</v>
      </c>
      <c r="E17" s="41">
        <v>125</v>
      </c>
      <c r="F17" s="54" t="s">
        <v>206</v>
      </c>
      <c r="G17" s="53"/>
      <c r="H17" s="53"/>
    </row>
    <row r="18" spans="1:8" ht="115.15">
      <c r="A18" s="123"/>
      <c r="B18" s="127"/>
      <c r="C18" s="96" t="s">
        <v>207</v>
      </c>
      <c r="D18" s="41" t="s">
        <v>26</v>
      </c>
      <c r="E18" s="56">
        <v>240</v>
      </c>
      <c r="F18" s="43" t="s">
        <v>208</v>
      </c>
      <c r="G18" s="43" t="s">
        <v>209</v>
      </c>
      <c r="H18" s="53" t="s">
        <v>210</v>
      </c>
    </row>
    <row r="19" spans="1:8" ht="57.6">
      <c r="A19" s="123"/>
      <c r="B19" s="127"/>
      <c r="C19" s="56"/>
      <c r="D19" s="56" t="s">
        <v>109</v>
      </c>
      <c r="E19" s="56">
        <v>245</v>
      </c>
      <c r="F19" s="53" t="s">
        <v>211</v>
      </c>
      <c r="G19" s="57"/>
      <c r="H19" s="53"/>
    </row>
    <row r="20" spans="1:8" ht="103.5" customHeight="1">
      <c r="A20" s="123"/>
      <c r="B20" s="127"/>
      <c r="C20" s="97" t="s">
        <v>212</v>
      </c>
      <c r="D20" s="58" t="s">
        <v>188</v>
      </c>
      <c r="E20" s="58">
        <v>195</v>
      </c>
      <c r="F20" s="59" t="s">
        <v>213</v>
      </c>
      <c r="G20" s="43" t="s">
        <v>214</v>
      </c>
      <c r="H20" s="59" t="s">
        <v>215</v>
      </c>
    </row>
    <row r="21" spans="1:8" ht="28.9">
      <c r="A21" s="123"/>
      <c r="B21" s="127"/>
      <c r="C21" s="60"/>
      <c r="D21" s="60" t="s">
        <v>216</v>
      </c>
      <c r="E21" s="60">
        <v>283</v>
      </c>
      <c r="F21" s="61" t="s">
        <v>217</v>
      </c>
      <c r="G21" s="62" t="s">
        <v>218</v>
      </c>
      <c r="H21" s="63"/>
    </row>
    <row r="22" spans="1:8">
      <c r="A22" s="123"/>
      <c r="B22" s="127"/>
      <c r="C22" s="56"/>
      <c r="D22" s="56" t="s">
        <v>219</v>
      </c>
      <c r="E22" s="56">
        <v>270</v>
      </c>
      <c r="F22" s="64"/>
      <c r="G22" s="43"/>
      <c r="H22" s="53"/>
    </row>
    <row r="23" spans="1:8">
      <c r="A23" s="65"/>
      <c r="B23" s="65"/>
      <c r="C23" s="65"/>
      <c r="D23" s="65"/>
      <c r="E23" s="48"/>
      <c r="F23" s="49"/>
      <c r="G23" s="50"/>
      <c r="H23" s="50"/>
    </row>
    <row r="24" spans="1:8" ht="152.25" customHeight="1">
      <c r="A24" s="128" t="s">
        <v>47</v>
      </c>
      <c r="B24" s="130" t="s">
        <v>220</v>
      </c>
      <c r="C24" s="98" t="s">
        <v>199</v>
      </c>
      <c r="D24" s="41" t="s">
        <v>26</v>
      </c>
      <c r="E24" s="41">
        <v>100</v>
      </c>
      <c r="F24" s="45" t="s">
        <v>200</v>
      </c>
      <c r="G24" s="43"/>
      <c r="H24" s="53"/>
    </row>
    <row r="25" spans="1:8" ht="57.6">
      <c r="A25" s="129"/>
      <c r="B25" s="130"/>
      <c r="C25" s="95" t="s">
        <v>201</v>
      </c>
      <c r="D25" s="41" t="s">
        <v>26</v>
      </c>
      <c r="E25" s="41">
        <v>101</v>
      </c>
      <c r="F25" s="54" t="s">
        <v>202</v>
      </c>
      <c r="G25" s="53"/>
      <c r="H25" s="53"/>
    </row>
    <row r="26" spans="1:8" ht="259.14999999999998">
      <c r="A26" s="129"/>
      <c r="B26" s="130"/>
      <c r="C26" s="94" t="s">
        <v>203</v>
      </c>
      <c r="D26" s="41" t="s">
        <v>26</v>
      </c>
      <c r="E26" s="40">
        <v>120</v>
      </c>
      <c r="F26" s="55" t="s">
        <v>204</v>
      </c>
      <c r="G26" s="53"/>
      <c r="H26" s="43" t="s">
        <v>205</v>
      </c>
    </row>
    <row r="27" spans="1:8" ht="57.6">
      <c r="A27" s="129"/>
      <c r="B27" s="130"/>
      <c r="C27" s="41"/>
      <c r="D27" s="41" t="s">
        <v>26</v>
      </c>
      <c r="E27" s="41">
        <v>125</v>
      </c>
      <c r="F27" s="54" t="s">
        <v>206</v>
      </c>
      <c r="G27" s="53"/>
      <c r="H27" s="53"/>
    </row>
    <row r="28" spans="1:8" ht="115.15">
      <c r="A28" s="129"/>
      <c r="B28" s="130"/>
      <c r="C28" s="96" t="s">
        <v>207</v>
      </c>
      <c r="D28" s="41" t="s">
        <v>26</v>
      </c>
      <c r="E28" s="56">
        <v>240</v>
      </c>
      <c r="F28" s="43" t="s">
        <v>208</v>
      </c>
      <c r="G28" s="43" t="s">
        <v>209</v>
      </c>
      <c r="H28" s="53" t="s">
        <v>210</v>
      </c>
    </row>
    <row r="29" spans="1:8" ht="57.6">
      <c r="A29" s="129"/>
      <c r="B29" s="130"/>
      <c r="C29" s="56"/>
      <c r="D29" s="56" t="s">
        <v>109</v>
      </c>
      <c r="E29" s="56">
        <v>245</v>
      </c>
      <c r="F29" s="53" t="s">
        <v>211</v>
      </c>
      <c r="G29" s="57"/>
      <c r="H29" s="53"/>
    </row>
    <row r="30" spans="1:8" ht="100.9">
      <c r="A30" s="129"/>
      <c r="B30" s="130"/>
      <c r="C30" s="67" t="s">
        <v>221</v>
      </c>
      <c r="D30" s="56" t="s">
        <v>222</v>
      </c>
      <c r="E30" s="56">
        <v>280</v>
      </c>
      <c r="F30" s="53" t="s">
        <v>223</v>
      </c>
      <c r="G30" s="57" t="s">
        <v>224</v>
      </c>
      <c r="H30" s="53"/>
    </row>
    <row r="31" spans="1:8" ht="43.15">
      <c r="A31" s="129"/>
      <c r="B31" s="130"/>
      <c r="C31" s="67" t="s">
        <v>221</v>
      </c>
      <c r="D31" s="58" t="s">
        <v>222</v>
      </c>
      <c r="E31" s="58">
        <v>281</v>
      </c>
      <c r="F31" s="53" t="s">
        <v>225</v>
      </c>
      <c r="G31" s="57" t="s">
        <v>224</v>
      </c>
      <c r="H31" s="53"/>
    </row>
    <row r="32" spans="1:8" ht="31.5" customHeight="1">
      <c r="A32" s="129"/>
      <c r="B32" s="130"/>
      <c r="C32" s="68"/>
      <c r="D32" s="69" t="s">
        <v>222</v>
      </c>
      <c r="E32" s="70">
        <v>282</v>
      </c>
      <c r="F32" s="71" t="s">
        <v>226</v>
      </c>
      <c r="H32" s="72"/>
    </row>
    <row r="33" spans="1:8" ht="103.5" customHeight="1">
      <c r="A33" s="129"/>
      <c r="B33" s="130"/>
      <c r="C33" s="99" t="s">
        <v>212</v>
      </c>
      <c r="D33" s="73" t="s">
        <v>227</v>
      </c>
      <c r="E33" s="74">
        <v>195</v>
      </c>
      <c r="F33" s="75" t="s">
        <v>213</v>
      </c>
      <c r="G33" s="75" t="s">
        <v>214</v>
      </c>
      <c r="H33" s="75" t="s">
        <v>215</v>
      </c>
    </row>
    <row r="34" spans="1:8" ht="28.9">
      <c r="A34" s="129"/>
      <c r="B34" s="130"/>
      <c r="C34" s="73"/>
      <c r="D34" s="73" t="s">
        <v>216</v>
      </c>
      <c r="E34" s="73">
        <v>283</v>
      </c>
      <c r="F34" s="76" t="s">
        <v>217</v>
      </c>
      <c r="G34" s="77" t="s">
        <v>218</v>
      </c>
      <c r="H34" s="78"/>
    </row>
    <row r="35" spans="1:8" ht="43.15">
      <c r="A35" s="129"/>
      <c r="B35" s="130"/>
      <c r="C35" s="79"/>
      <c r="D35" s="70" t="s">
        <v>219</v>
      </c>
      <c r="E35" s="70">
        <v>270</v>
      </c>
      <c r="F35" s="64" t="s">
        <v>228</v>
      </c>
      <c r="G35" s="75" t="s">
        <v>229</v>
      </c>
      <c r="H35" s="80"/>
    </row>
    <row r="36" spans="1:8" ht="28.9">
      <c r="A36" s="129"/>
      <c r="B36" s="130"/>
      <c r="C36" s="70"/>
      <c r="D36" s="70" t="s">
        <v>230</v>
      </c>
      <c r="E36" s="70">
        <v>260</v>
      </c>
      <c r="F36" s="81" t="s">
        <v>231</v>
      </c>
      <c r="G36" s="75" t="s">
        <v>232</v>
      </c>
      <c r="H36" s="80"/>
    </row>
    <row r="37" spans="1:8">
      <c r="A37" s="65"/>
      <c r="B37" s="65"/>
      <c r="C37" s="65"/>
      <c r="D37" s="65"/>
      <c r="E37" s="48"/>
      <c r="F37" s="49"/>
      <c r="G37" s="50"/>
      <c r="H37" s="50"/>
    </row>
    <row r="38" spans="1:8" ht="129.6">
      <c r="A38" s="131" t="s">
        <v>53</v>
      </c>
      <c r="B38" s="133" t="s">
        <v>54</v>
      </c>
      <c r="C38" s="98" t="s">
        <v>199</v>
      </c>
      <c r="D38" s="41" t="s">
        <v>26</v>
      </c>
      <c r="E38" s="51">
        <v>100</v>
      </c>
      <c r="F38" s="52" t="s">
        <v>200</v>
      </c>
      <c r="G38" s="53"/>
      <c r="H38" s="53"/>
    </row>
    <row r="39" spans="1:8" ht="57.6">
      <c r="A39" s="132"/>
      <c r="B39" s="133"/>
      <c r="C39" s="100" t="s">
        <v>201</v>
      </c>
      <c r="D39" s="41" t="s">
        <v>26</v>
      </c>
      <c r="E39" s="41">
        <v>101</v>
      </c>
      <c r="F39" s="54" t="s">
        <v>202</v>
      </c>
      <c r="G39" s="53"/>
      <c r="H39" s="53"/>
    </row>
    <row r="40" spans="1:8" ht="100.9">
      <c r="A40" s="132"/>
      <c r="B40" s="133"/>
      <c r="C40" s="101" t="s">
        <v>233</v>
      </c>
      <c r="D40" s="41" t="s">
        <v>26</v>
      </c>
      <c r="E40" s="40">
        <v>120</v>
      </c>
      <c r="F40" s="55" t="s">
        <v>234</v>
      </c>
      <c r="G40" s="53"/>
      <c r="H40" s="43" t="s">
        <v>235</v>
      </c>
    </row>
    <row r="41" spans="1:8" ht="72">
      <c r="A41" s="132"/>
      <c r="B41" s="133"/>
      <c r="C41" s="102" t="s">
        <v>236</v>
      </c>
      <c r="D41" s="41" t="s">
        <v>26</v>
      </c>
      <c r="E41" s="40">
        <v>120</v>
      </c>
      <c r="F41" s="55" t="s">
        <v>237</v>
      </c>
      <c r="G41" s="53"/>
      <c r="H41" s="43"/>
    </row>
    <row r="42" spans="1:8" ht="72">
      <c r="A42" s="132"/>
      <c r="B42" s="133"/>
      <c r="C42" s="101" t="s">
        <v>238</v>
      </c>
      <c r="D42" s="41" t="s">
        <v>26</v>
      </c>
      <c r="E42" s="40">
        <v>120</v>
      </c>
      <c r="F42" s="55" t="s">
        <v>239</v>
      </c>
      <c r="G42" s="53"/>
      <c r="H42" s="43"/>
    </row>
    <row r="43" spans="1:8" ht="57.6">
      <c r="A43" s="132"/>
      <c r="B43" s="133"/>
      <c r="C43" s="82"/>
      <c r="D43" s="41" t="s">
        <v>26</v>
      </c>
      <c r="E43" s="41">
        <v>125</v>
      </c>
      <c r="F43" s="54" t="s">
        <v>206</v>
      </c>
      <c r="G43" s="53"/>
      <c r="H43" s="53"/>
    </row>
    <row r="44" spans="1:8" ht="115.15">
      <c r="A44" s="132"/>
      <c r="B44" s="133"/>
      <c r="C44" s="100" t="s">
        <v>240</v>
      </c>
      <c r="D44" s="41" t="s">
        <v>26</v>
      </c>
      <c r="E44" s="41">
        <v>130</v>
      </c>
      <c r="F44" s="54" t="s">
        <v>241</v>
      </c>
      <c r="G44" s="43" t="s">
        <v>242</v>
      </c>
      <c r="H44" s="43" t="s">
        <v>243</v>
      </c>
    </row>
    <row r="45" spans="1:8" ht="28.9">
      <c r="A45" s="132"/>
      <c r="B45" s="133"/>
      <c r="C45" s="82"/>
      <c r="D45" s="41" t="s">
        <v>109</v>
      </c>
      <c r="E45" s="41">
        <v>140</v>
      </c>
      <c r="F45" s="54" t="s">
        <v>244</v>
      </c>
      <c r="G45" s="43"/>
      <c r="H45" s="53"/>
    </row>
    <row r="46" spans="1:8" ht="86.45">
      <c r="A46" s="132"/>
      <c r="B46" s="133"/>
      <c r="C46" s="83" t="s">
        <v>245</v>
      </c>
      <c r="D46" s="41" t="s">
        <v>222</v>
      </c>
      <c r="E46" s="41">
        <v>145</v>
      </c>
      <c r="F46" s="54" t="s">
        <v>246</v>
      </c>
      <c r="G46" s="43" t="s">
        <v>247</v>
      </c>
      <c r="H46" s="53"/>
    </row>
    <row r="47" spans="1:8" ht="28.9">
      <c r="A47" s="132"/>
      <c r="B47" s="133"/>
      <c r="C47" s="84"/>
      <c r="D47" s="41" t="s">
        <v>248</v>
      </c>
      <c r="E47" s="41">
        <v>146</v>
      </c>
      <c r="F47" s="64" t="s">
        <v>249</v>
      </c>
      <c r="G47" s="43" t="s">
        <v>250</v>
      </c>
      <c r="H47" s="53"/>
    </row>
    <row r="48" spans="1:8" ht="28.9">
      <c r="A48" s="132"/>
      <c r="B48" s="133"/>
      <c r="C48" s="85"/>
      <c r="D48" s="41" t="s">
        <v>251</v>
      </c>
      <c r="E48" s="41">
        <v>150</v>
      </c>
      <c r="F48" s="86" t="s">
        <v>252</v>
      </c>
      <c r="G48" s="43" t="s">
        <v>253</v>
      </c>
      <c r="H48" s="53"/>
    </row>
    <row r="49" spans="1:8" ht="57.6">
      <c r="A49" s="132"/>
      <c r="B49" s="133"/>
      <c r="C49" s="100" t="s">
        <v>254</v>
      </c>
      <c r="D49" s="41" t="s">
        <v>188</v>
      </c>
      <c r="E49" s="41">
        <v>231</v>
      </c>
      <c r="F49" s="54" t="s">
        <v>255</v>
      </c>
      <c r="G49" s="43" t="s">
        <v>256</v>
      </c>
      <c r="H49" s="53" t="s">
        <v>257</v>
      </c>
    </row>
    <row r="50" spans="1:8">
      <c r="A50" s="65"/>
      <c r="B50" s="65"/>
      <c r="C50" s="65"/>
      <c r="D50" s="65"/>
      <c r="E50" s="48"/>
      <c r="F50" s="49"/>
      <c r="G50" s="50"/>
      <c r="H50" s="50"/>
    </row>
    <row r="51" spans="1:8" ht="129.6">
      <c r="A51" s="134" t="s">
        <v>58</v>
      </c>
      <c r="B51" s="135" t="s">
        <v>59</v>
      </c>
      <c r="C51" s="98" t="s">
        <v>199</v>
      </c>
      <c r="D51" s="41" t="s">
        <v>26</v>
      </c>
      <c r="E51" s="51">
        <v>100</v>
      </c>
      <c r="F51" s="52" t="s">
        <v>200</v>
      </c>
      <c r="G51" s="53"/>
      <c r="H51" s="53"/>
    </row>
    <row r="52" spans="1:8" ht="57.6">
      <c r="A52" s="134"/>
      <c r="B52" s="136"/>
      <c r="C52" s="95" t="s">
        <v>201</v>
      </c>
      <c r="D52" s="41" t="s">
        <v>26</v>
      </c>
      <c r="E52" s="41">
        <v>101</v>
      </c>
      <c r="F52" s="54" t="s">
        <v>202</v>
      </c>
      <c r="G52" s="53"/>
      <c r="H52" s="53"/>
    </row>
    <row r="53" spans="1:8" ht="100.9">
      <c r="A53" s="134"/>
      <c r="B53" s="136"/>
      <c r="C53" s="101" t="s">
        <v>233</v>
      </c>
      <c r="D53" s="41" t="s">
        <v>26</v>
      </c>
      <c r="E53" s="40">
        <v>120</v>
      </c>
      <c r="F53" s="55" t="s">
        <v>234</v>
      </c>
      <c r="G53" s="53"/>
      <c r="H53" s="43" t="s">
        <v>235</v>
      </c>
    </row>
    <row r="54" spans="1:8" ht="72">
      <c r="A54" s="134"/>
      <c r="B54" s="136"/>
      <c r="C54" s="102" t="s">
        <v>236</v>
      </c>
      <c r="D54" s="41" t="s">
        <v>26</v>
      </c>
      <c r="E54" s="40">
        <v>120</v>
      </c>
      <c r="F54" s="55" t="s">
        <v>237</v>
      </c>
      <c r="G54" s="53"/>
      <c r="H54" s="43"/>
    </row>
    <row r="55" spans="1:8" ht="72">
      <c r="A55" s="134"/>
      <c r="B55" s="136"/>
      <c r="C55" s="101" t="s">
        <v>238</v>
      </c>
      <c r="D55" s="41" t="s">
        <v>26</v>
      </c>
      <c r="E55" s="40">
        <v>120</v>
      </c>
      <c r="F55" s="55" t="s">
        <v>239</v>
      </c>
      <c r="G55" s="53"/>
      <c r="H55" s="43"/>
    </row>
    <row r="56" spans="1:8" ht="57.6">
      <c r="A56" s="134"/>
      <c r="B56" s="136"/>
      <c r="C56" s="41"/>
      <c r="D56" s="41" t="s">
        <v>26</v>
      </c>
      <c r="E56" s="41">
        <v>125</v>
      </c>
      <c r="F56" s="54" t="s">
        <v>206</v>
      </c>
      <c r="G56" s="53"/>
      <c r="H56" s="53"/>
    </row>
    <row r="57" spans="1:8" ht="72">
      <c r="A57" s="134"/>
      <c r="B57" s="136"/>
      <c r="C57" s="96" t="s">
        <v>258</v>
      </c>
      <c r="D57" s="41" t="s">
        <v>26</v>
      </c>
      <c r="E57" s="56">
        <v>220</v>
      </c>
      <c r="F57" s="43" t="s">
        <v>259</v>
      </c>
      <c r="G57" s="43" t="s">
        <v>260</v>
      </c>
      <c r="H57" s="43" t="s">
        <v>261</v>
      </c>
    </row>
    <row r="58" spans="1:8" ht="57.6">
      <c r="A58" s="134"/>
      <c r="B58" s="136"/>
      <c r="C58" s="56"/>
      <c r="D58" s="56" t="s">
        <v>109</v>
      </c>
      <c r="E58" s="56">
        <v>225</v>
      </c>
      <c r="F58" s="43" t="s">
        <v>262</v>
      </c>
      <c r="G58" s="53"/>
      <c r="H58" s="53"/>
    </row>
    <row r="59" spans="1:8" ht="100.9">
      <c r="A59" s="134"/>
      <c r="B59" s="136"/>
      <c r="C59" s="96" t="s">
        <v>263</v>
      </c>
      <c r="D59" s="56" t="s">
        <v>188</v>
      </c>
      <c r="E59" s="56">
        <v>230</v>
      </c>
      <c r="F59" s="43" t="s">
        <v>264</v>
      </c>
      <c r="G59" s="43" t="s">
        <v>265</v>
      </c>
      <c r="H59" s="53"/>
    </row>
    <row r="60" spans="1:8" ht="86.45">
      <c r="A60" s="134"/>
      <c r="B60" s="136"/>
      <c r="C60" s="87"/>
      <c r="D60" s="66" t="s">
        <v>230</v>
      </c>
      <c r="E60" s="31">
        <v>95</v>
      </c>
      <c r="F60" s="64" t="s">
        <v>266</v>
      </c>
      <c r="G60" s="43" t="s">
        <v>267</v>
      </c>
    </row>
    <row r="61" spans="1:8">
      <c r="A61" s="65"/>
      <c r="B61" s="65"/>
      <c r="C61" s="65"/>
      <c r="D61" s="65"/>
      <c r="E61" s="48"/>
      <c r="F61" s="49"/>
      <c r="G61" s="50"/>
      <c r="H61" s="50"/>
    </row>
    <row r="62" spans="1:8" ht="129.6">
      <c r="A62" s="132" t="s">
        <v>63</v>
      </c>
      <c r="B62" s="138" t="s">
        <v>64</v>
      </c>
      <c r="C62" s="96" t="s">
        <v>268</v>
      </c>
      <c r="D62" s="41" t="s">
        <v>26</v>
      </c>
      <c r="E62" s="56">
        <v>710</v>
      </c>
      <c r="F62" s="43" t="s">
        <v>269</v>
      </c>
      <c r="H62" s="43" t="s">
        <v>270</v>
      </c>
    </row>
    <row r="63" spans="1:8" ht="158.44999999999999">
      <c r="A63" s="132"/>
      <c r="B63" s="138"/>
      <c r="C63" s="96" t="s">
        <v>271</v>
      </c>
      <c r="D63" s="41" t="s">
        <v>26</v>
      </c>
      <c r="E63" s="56">
        <v>720</v>
      </c>
      <c r="F63" s="43" t="s">
        <v>272</v>
      </c>
      <c r="G63" s="43" t="s">
        <v>242</v>
      </c>
      <c r="H63" s="43" t="s">
        <v>273</v>
      </c>
    </row>
    <row r="64" spans="1:8" ht="28.9">
      <c r="A64" s="132"/>
      <c r="B64" s="138"/>
      <c r="C64" s="56"/>
      <c r="D64" s="56" t="s">
        <v>109</v>
      </c>
      <c r="E64" s="56">
        <v>740</v>
      </c>
      <c r="F64" s="53" t="s">
        <v>274</v>
      </c>
      <c r="G64" s="53" t="s">
        <v>256</v>
      </c>
      <c r="H64" s="53"/>
    </row>
    <row r="65" spans="1:8" ht="189" customHeight="1">
      <c r="A65" s="132"/>
      <c r="B65" s="138"/>
      <c r="C65" s="103" t="s">
        <v>275</v>
      </c>
      <c r="D65" s="56" t="s">
        <v>276</v>
      </c>
      <c r="E65" s="56">
        <v>760</v>
      </c>
      <c r="F65" s="53" t="s">
        <v>277</v>
      </c>
      <c r="G65" s="53" t="s">
        <v>256</v>
      </c>
      <c r="H65" s="53"/>
    </row>
    <row r="66" spans="1:8">
      <c r="A66" s="65"/>
      <c r="B66" s="65"/>
      <c r="C66" s="65"/>
      <c r="D66" s="65"/>
      <c r="E66" s="48"/>
      <c r="F66" s="49"/>
      <c r="G66" s="50"/>
      <c r="H66" s="50"/>
    </row>
    <row r="67" spans="1:8" ht="129.6">
      <c r="A67" s="138" t="s">
        <v>68</v>
      </c>
      <c r="B67" s="132" t="s">
        <v>278</v>
      </c>
      <c r="C67" s="96" t="s">
        <v>268</v>
      </c>
      <c r="D67" s="41" t="s">
        <v>26</v>
      </c>
      <c r="E67" s="56">
        <v>710</v>
      </c>
      <c r="F67" s="43" t="s">
        <v>269</v>
      </c>
      <c r="G67" s="43"/>
      <c r="H67" s="43" t="s">
        <v>270</v>
      </c>
    </row>
    <row r="68" spans="1:8" ht="167.45" customHeight="1">
      <c r="A68" s="138"/>
      <c r="B68" s="132"/>
      <c r="C68" s="96" t="s">
        <v>279</v>
      </c>
      <c r="D68" s="41" t="s">
        <v>26</v>
      </c>
      <c r="E68" s="56">
        <v>770</v>
      </c>
      <c r="F68" s="43" t="s">
        <v>280</v>
      </c>
      <c r="G68" s="43" t="s">
        <v>209</v>
      </c>
      <c r="H68" s="43" t="s">
        <v>281</v>
      </c>
    </row>
    <row r="69" spans="1:8" ht="28.9">
      <c r="A69" s="138"/>
      <c r="B69" s="132"/>
      <c r="C69" s="56"/>
      <c r="D69" s="56" t="s">
        <v>109</v>
      </c>
      <c r="E69" s="56">
        <v>780</v>
      </c>
      <c r="F69" s="53" t="s">
        <v>282</v>
      </c>
      <c r="G69" s="53" t="s">
        <v>283</v>
      </c>
      <c r="H69" s="53"/>
    </row>
    <row r="70" spans="1:8" ht="201.6">
      <c r="A70" s="138"/>
      <c r="B70" s="132"/>
      <c r="C70" s="104" t="s">
        <v>284</v>
      </c>
      <c r="D70" s="56" t="s">
        <v>276</v>
      </c>
      <c r="E70" s="56">
        <v>790</v>
      </c>
      <c r="F70" s="53" t="s">
        <v>285</v>
      </c>
      <c r="G70" s="53" t="s">
        <v>283</v>
      </c>
      <c r="H70" s="53"/>
    </row>
    <row r="71" spans="1:8">
      <c r="A71" s="65"/>
      <c r="B71" s="65"/>
      <c r="C71" s="65"/>
      <c r="D71" s="65"/>
      <c r="E71" s="48"/>
      <c r="F71" s="49"/>
      <c r="G71" s="50"/>
      <c r="H71" s="50"/>
    </row>
    <row r="72" spans="1:8" ht="72">
      <c r="A72" s="132" t="s">
        <v>73</v>
      </c>
      <c r="B72" s="138" t="s">
        <v>74</v>
      </c>
      <c r="C72" s="105" t="s">
        <v>194</v>
      </c>
      <c r="D72" s="41" t="s">
        <v>26</v>
      </c>
      <c r="E72" s="56">
        <v>85</v>
      </c>
      <c r="F72" s="43" t="s">
        <v>195</v>
      </c>
      <c r="G72" s="43" t="s">
        <v>196</v>
      </c>
      <c r="H72" s="43" t="s">
        <v>261</v>
      </c>
    </row>
    <row r="73" spans="1:8" ht="72">
      <c r="A73" s="132"/>
      <c r="B73" s="138"/>
      <c r="C73" s="96" t="s">
        <v>286</v>
      </c>
      <c r="D73" s="41" t="s">
        <v>26</v>
      </c>
      <c r="E73" s="56">
        <v>86</v>
      </c>
      <c r="F73" s="43" t="s">
        <v>287</v>
      </c>
      <c r="G73" s="43" t="s">
        <v>288</v>
      </c>
      <c r="H73" s="43" t="s">
        <v>289</v>
      </c>
    </row>
    <row r="74" spans="1:8" ht="76.5">
      <c r="A74" s="132"/>
      <c r="B74" s="138"/>
      <c r="C74" s="56"/>
      <c r="D74" s="56" t="s">
        <v>109</v>
      </c>
      <c r="E74" s="56">
        <v>90</v>
      </c>
      <c r="F74" s="43" t="s">
        <v>290</v>
      </c>
      <c r="G74" s="53"/>
      <c r="H74" s="53"/>
    </row>
    <row r="75" spans="1:8" ht="100.9">
      <c r="A75" s="132"/>
      <c r="B75" s="138"/>
      <c r="C75" s="96" t="s">
        <v>291</v>
      </c>
      <c r="D75" s="56" t="s">
        <v>227</v>
      </c>
      <c r="E75" s="56">
        <v>160</v>
      </c>
      <c r="F75" s="43" t="s">
        <v>292</v>
      </c>
      <c r="G75" s="53" t="s">
        <v>293</v>
      </c>
      <c r="H75" s="53"/>
    </row>
    <row r="76" spans="1:8">
      <c r="A76" s="65"/>
      <c r="B76" s="65"/>
      <c r="C76" s="65"/>
      <c r="D76" s="65"/>
      <c r="E76" s="48"/>
      <c r="F76" s="49"/>
      <c r="G76" s="50"/>
      <c r="H76" s="50"/>
    </row>
    <row r="77" spans="1:8" ht="72">
      <c r="A77" s="137" t="s">
        <v>78</v>
      </c>
      <c r="B77" s="136" t="s">
        <v>79</v>
      </c>
      <c r="C77" s="96" t="s">
        <v>194</v>
      </c>
      <c r="D77" s="41" t="s">
        <v>26</v>
      </c>
      <c r="E77" s="56">
        <v>85</v>
      </c>
      <c r="F77" s="43" t="s">
        <v>195</v>
      </c>
      <c r="G77" s="53" t="s">
        <v>196</v>
      </c>
      <c r="H77" s="53"/>
    </row>
    <row r="78" spans="1:8" ht="57.6">
      <c r="A78" s="134"/>
      <c r="B78" s="136"/>
      <c r="C78" s="96" t="s">
        <v>294</v>
      </c>
      <c r="D78" s="41" t="s">
        <v>26</v>
      </c>
      <c r="E78" s="56">
        <v>87</v>
      </c>
      <c r="F78" s="43" t="s">
        <v>295</v>
      </c>
      <c r="G78" s="53" t="s">
        <v>296</v>
      </c>
      <c r="H78" s="53"/>
    </row>
    <row r="79" spans="1:8" ht="28.9">
      <c r="A79" s="134"/>
      <c r="B79" s="136"/>
      <c r="C79" s="56"/>
      <c r="D79" s="56" t="s">
        <v>109</v>
      </c>
      <c r="E79" s="56">
        <v>91</v>
      </c>
      <c r="F79" s="43" t="s">
        <v>297</v>
      </c>
      <c r="G79" s="53"/>
      <c r="H79" s="53"/>
    </row>
    <row r="80" spans="1:8" ht="72">
      <c r="A80" s="134"/>
      <c r="B80" s="136"/>
      <c r="C80" s="96" t="s">
        <v>298</v>
      </c>
      <c r="D80" s="56" t="s">
        <v>188</v>
      </c>
      <c r="E80" s="56">
        <v>92</v>
      </c>
      <c r="F80" s="43" t="s">
        <v>299</v>
      </c>
      <c r="G80" s="43" t="s">
        <v>265</v>
      </c>
      <c r="H80" s="53"/>
    </row>
    <row r="81" spans="1:8" ht="86.45">
      <c r="A81" s="134"/>
      <c r="B81" s="136"/>
      <c r="C81" s="87"/>
      <c r="D81" s="66" t="s">
        <v>230</v>
      </c>
      <c r="E81" s="31">
        <v>95</v>
      </c>
      <c r="F81" s="64" t="s">
        <v>266</v>
      </c>
      <c r="G81" s="43" t="s">
        <v>267</v>
      </c>
    </row>
    <row r="82" spans="1:8">
      <c r="A82" s="65"/>
      <c r="B82" s="65"/>
      <c r="C82" s="65"/>
      <c r="D82" s="65"/>
      <c r="E82" s="48"/>
      <c r="F82" s="49"/>
      <c r="G82" s="50"/>
      <c r="H82" s="50"/>
    </row>
    <row r="83" spans="1:8" ht="129.6">
      <c r="A83" s="123" t="s">
        <v>83</v>
      </c>
      <c r="B83" s="123" t="s">
        <v>300</v>
      </c>
      <c r="C83" s="94" t="s">
        <v>183</v>
      </c>
      <c r="D83" s="41" t="s">
        <v>26</v>
      </c>
      <c r="E83" s="40">
        <v>60</v>
      </c>
      <c r="F83" s="42" t="s">
        <v>184</v>
      </c>
      <c r="G83" s="43" t="s">
        <v>185</v>
      </c>
      <c r="H83" s="43" t="s">
        <v>186</v>
      </c>
    </row>
    <row r="84" spans="1:8" ht="72">
      <c r="A84" s="123"/>
      <c r="B84" s="123"/>
      <c r="C84" s="95" t="s">
        <v>187</v>
      </c>
      <c r="D84" s="41" t="s">
        <v>227</v>
      </c>
      <c r="E84" s="41">
        <v>70</v>
      </c>
      <c r="F84" s="45" t="s">
        <v>189</v>
      </c>
      <c r="G84" s="43" t="s">
        <v>190</v>
      </c>
      <c r="H84" s="43"/>
    </row>
    <row r="85" spans="1:8" ht="115.15">
      <c r="A85" s="123"/>
      <c r="B85" s="123"/>
      <c r="C85" s="95" t="s">
        <v>191</v>
      </c>
      <c r="D85" s="41" t="s">
        <v>227</v>
      </c>
      <c r="E85" s="41">
        <v>75</v>
      </c>
      <c r="F85" s="45" t="s">
        <v>192</v>
      </c>
      <c r="G85" s="43" t="s">
        <v>193</v>
      </c>
      <c r="H85" s="43"/>
    </row>
    <row r="86" spans="1:8" ht="72">
      <c r="A86" s="123"/>
      <c r="B86" s="123"/>
      <c r="C86" s="94" t="s">
        <v>194</v>
      </c>
      <c r="D86" s="41" t="s">
        <v>26</v>
      </c>
      <c r="E86" s="41">
        <v>85</v>
      </c>
      <c r="F86" s="45" t="s">
        <v>195</v>
      </c>
      <c r="G86" s="43" t="s">
        <v>196</v>
      </c>
      <c r="H86" s="43" t="s">
        <v>197</v>
      </c>
    </row>
    <row r="87" spans="1:8">
      <c r="A87" s="46"/>
      <c r="B87" s="46"/>
      <c r="C87" s="47"/>
      <c r="D87" s="47"/>
      <c r="E87" s="48"/>
      <c r="F87" s="49"/>
      <c r="G87" s="50"/>
      <c r="H87" s="50"/>
    </row>
  </sheetData>
  <mergeCells count="22">
    <mergeCell ref="A62:A65"/>
    <mergeCell ref="B62:B65"/>
    <mergeCell ref="A67:A70"/>
    <mergeCell ref="B67:B70"/>
    <mergeCell ref="A72:A75"/>
    <mergeCell ref="B72:B75"/>
    <mergeCell ref="A83:A86"/>
    <mergeCell ref="B83:B86"/>
    <mergeCell ref="A5:A7"/>
    <mergeCell ref="B5:B7"/>
    <mergeCell ref="A9:A12"/>
    <mergeCell ref="B9:B12"/>
    <mergeCell ref="A14:A22"/>
    <mergeCell ref="B14:B22"/>
    <mergeCell ref="A24:A36"/>
    <mergeCell ref="B24:B36"/>
    <mergeCell ref="A38:A49"/>
    <mergeCell ref="B38:B49"/>
    <mergeCell ref="A51:A60"/>
    <mergeCell ref="B51:B60"/>
    <mergeCell ref="A77:A81"/>
    <mergeCell ref="B77:B8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BP002_TS_01_TC_01_02_03.xlsx</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Props1.xml><?xml version="1.0" encoding="utf-8"?>
<ds:datastoreItem xmlns:ds="http://schemas.openxmlformats.org/officeDocument/2006/customXml" ds:itemID="{AFD7F619-66FE-4763-BB2C-DA1592FF6E85}"/>
</file>

<file path=customXml/itemProps2.xml><?xml version="1.0" encoding="utf-8"?>
<ds:datastoreItem xmlns:ds="http://schemas.openxmlformats.org/officeDocument/2006/customXml" ds:itemID="{35C37CAA-9BC2-487C-994F-7F21A9F1CC58}"/>
</file>

<file path=customXml/itemProps3.xml><?xml version="1.0" encoding="utf-8"?>
<ds:datastoreItem xmlns:ds="http://schemas.openxmlformats.org/officeDocument/2006/customXml" ds:itemID="{D8622051-2E9C-4B2D-85B6-7F4946138F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Kamlesh Patel (MHHSProgramme)</cp:lastModifiedBy>
  <cp:revision/>
  <dcterms:created xsi:type="dcterms:W3CDTF">2024-02-15T12:14:11Z</dcterms:created>
  <dcterms:modified xsi:type="dcterms:W3CDTF">2024-11-13T09:48:41Z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