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2. Transition/5. M10 M11 Cutover Plan/For Industry Consultation/"/>
    </mc:Choice>
  </mc:AlternateContent>
  <xr:revisionPtr revIDLastSave="10" documentId="8_{1235A4CD-D1A7-F04B-903A-EB3338EA74D5}" xr6:coauthVersionLast="47" xr6:coauthVersionMax="47" xr10:uidLastSave="{AB8539D3-90C6-3C4A-A2DD-B55A4D612AE0}"/>
  <bookViews>
    <workbookView xWindow="30240" yWindow="500" windowWidth="68800" windowHeight="28300" activeTab="2" xr2:uid="{00000000-000D-0000-FFFF-FFFF00000000}"/>
  </bookViews>
  <sheets>
    <sheet name="Cover Page" sheetId="30" r:id="rId1"/>
    <sheet name="Introduction" sheetId="32" r:id="rId2"/>
    <sheet name="Delivery Plan" sheetId="29" r:id="rId3"/>
  </sheets>
  <externalReferences>
    <externalReference r:id="rId4"/>
    <externalReference r:id="rId5"/>
  </externalReferences>
  <definedNames>
    <definedName name="_xlnm._FilterDatabase" localSheetId="2" hidden="1">'Delivery Plan'!$A$7:$DV$7</definedName>
    <definedName name="Assigned_Team" localSheetId="1">#REF!</definedName>
    <definedName name="Assigned_Team">#REF!</definedName>
    <definedName name="AssociatedTask">[1]Structure!#REF!</definedName>
    <definedName name="Business_Process_Area" localSheetId="1">#REF!</definedName>
    <definedName name="Business_Process_Area">#REF!</definedName>
    <definedName name="Category">#REF!</definedName>
    <definedName name="Change_Mgmt">#REF!</definedName>
    <definedName name="Closed" localSheetId="0">#REF!</definedName>
    <definedName name="Closed" localSheetId="1">#REF!</definedName>
    <definedName name="closed">#REF!</definedName>
    <definedName name="Closing_Date">#REF!</definedName>
    <definedName name="Color">#REF!</definedName>
    <definedName name="Dates">#REF!</definedName>
    <definedName name="Defect_Source">#REF!</definedName>
    <definedName name="Detected_In_Version">#REF!</definedName>
    <definedName name="Detected_On_Date">#REF!</definedName>
    <definedName name="Fix_in_Progress">#REF!</definedName>
    <definedName name="Fixed">#REF!</definedName>
    <definedName name="Impact">#REF!</definedName>
    <definedName name="Importance">#REF!</definedName>
    <definedName name="Inflection_Point">#REF!</definedName>
    <definedName name="Julie">#REF!</definedName>
    <definedName name="Julie1">#REF!</definedName>
    <definedName name="Julie2">#REF!</definedName>
    <definedName name="Julie3">#REF!</definedName>
    <definedName name="Julie4">#REF!</definedName>
    <definedName name="Julie5">#REF!</definedName>
    <definedName name="Julie6">#REF!</definedName>
    <definedName name="Knowledge_Gap">#REF!</definedName>
    <definedName name="Level">#REF!</definedName>
    <definedName name="lista">[1]Structure!$M$2:$M$1048576</definedName>
    <definedName name="lista_consolidated">[1]Structure!$L$2:$L$106</definedName>
    <definedName name="lista_consolidated1">[1]Structure!$G$2:$G$5</definedName>
    <definedName name="lista10">[1]Structure!$H$2:$H$100</definedName>
    <definedName name="lista11">[1]Structure!$A$2:$A$100</definedName>
    <definedName name="lista12">[1]Structure!$B$2:$B$100</definedName>
    <definedName name="lista14">[1]Structure!$C$2:$C$100</definedName>
    <definedName name="lista2">[1]Structure!$H$2:$H$3</definedName>
    <definedName name="lista20">[1]Structure!$J$2:$J$100</definedName>
    <definedName name="lista24">[1]Structure!$K$2:$K$100</definedName>
    <definedName name="lista5">[1]Structure!$G$2:$G$4</definedName>
    <definedName name="lista6">[1]Structure!$I$2:$I$100</definedName>
    <definedName name="lista7">[1]Structure!$D$2:$D$100</definedName>
    <definedName name="lista8">[1]Structure!$F$2:$F$100</definedName>
    <definedName name="lista9">[1]Structure!$E$2:$E$100</definedName>
    <definedName name="Mapping">'[2]StakeHolder Plan'!#REF!</definedName>
    <definedName name="Mapping1">'[2]StakeHolder Plan'!#REF!</definedName>
    <definedName name="Mistake">#REF!</definedName>
    <definedName name="Not_Fixed" localSheetId="1">#REF!</definedName>
    <definedName name="Not_Fixed">#REF!</definedName>
    <definedName name="Open">#REF!</definedName>
    <definedName name="Other">#REF!</definedName>
    <definedName name="_xlnm.Print_Area" localSheetId="2">'Delivery Plan'!$D$1:$H$67</definedName>
    <definedName name="Prob">#REF!</definedName>
    <definedName name="Resolution_Type" localSheetId="1">#REF!</definedName>
    <definedName name="Resolution_Type">#REF!</definedName>
    <definedName name="Risk">#REF!</definedName>
    <definedName name="Risk_Treatment">#REF!</definedName>
    <definedName name="Severity">#REF!</definedName>
    <definedName name="Status">#REF!</definedName>
    <definedName name="task_id">[1]Project_Planning!#REF!</definedName>
    <definedName name="task_id_list">[1]Project_Planning!$AE$3:$AE$1048576</definedName>
    <definedName name="task_id_list_1">[1]Project_Planning!#REF!</definedName>
    <definedName name="task_id_list111">[1]Project_Planning!$AE$3:$AE$104858</definedName>
    <definedName name="Team_List">#REF!</definedName>
    <definedName name="Tracking_Reporting">#REF!</definedName>
    <definedName name="Tst" localSheetId="1">#REF!</definedName>
    <definedName name="Tst">#REF!</definedName>
    <definedName name="Type">#REF!</definedName>
    <definedName name="Type1">#REF!</definedName>
    <definedName name="Type2">#REF!</definedName>
    <definedName name="Urgency">#REF!</definedName>
    <definedName name="valuevx">42.314159</definedName>
    <definedName name="vertex42_copyright" hidden="1">"© 2006-2018 Vertex42 LLC"</definedName>
    <definedName name="vertex42_id" hidden="1">"gantt-chart_L.xlsx"</definedName>
    <definedName name="vertex42_title" hidden="1">"Gantt Chart Template"</definedName>
    <definedName name="Workstrea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29" l="1"/>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I16" i="29"/>
  <c r="AJ16" i="29"/>
  <c r="AK16" i="29"/>
  <c r="AL16" i="29"/>
  <c r="AM16" i="29"/>
  <c r="AN16" i="29"/>
  <c r="AO16" i="29"/>
  <c r="AP16" i="29"/>
  <c r="AQ16" i="29"/>
  <c r="AR16" i="29"/>
  <c r="AS16" i="29"/>
  <c r="AT16" i="29"/>
  <c r="AU16" i="29"/>
  <c r="AV16" i="29"/>
  <c r="AW16" i="29"/>
  <c r="AX16" i="29"/>
  <c r="AY16" i="29"/>
  <c r="AZ16" i="29"/>
  <c r="BA16" i="29"/>
  <c r="BB16" i="29"/>
  <c r="BC16" i="29"/>
  <c r="BD16" i="29"/>
  <c r="BE16" i="29"/>
  <c r="BF16" i="29"/>
  <c r="BG16" i="29"/>
  <c r="BH16" i="29"/>
  <c r="BI16" i="29"/>
  <c r="BJ16" i="29"/>
  <c r="BK16" i="29"/>
  <c r="BL16" i="29"/>
  <c r="BM16" i="29"/>
  <c r="BN16" i="29"/>
  <c r="BO16" i="29"/>
  <c r="BP16" i="29"/>
  <c r="BQ16" i="29"/>
  <c r="BR16" i="29"/>
  <c r="BS16" i="29"/>
  <c r="BT16" i="29"/>
  <c r="BU16" i="29"/>
  <c r="BV16" i="29"/>
  <c r="BW16" i="29"/>
  <c r="BX16" i="29"/>
  <c r="BY16" i="29"/>
  <c r="BZ16" i="29"/>
  <c r="CA16" i="29"/>
  <c r="CB16" i="29"/>
  <c r="CC16" i="29"/>
  <c r="CD16" i="29"/>
  <c r="CE16" i="29"/>
  <c r="CF16" i="29"/>
  <c r="CG16" i="29"/>
  <c r="CH16" i="29"/>
  <c r="CI16" i="29"/>
  <c r="CJ16" i="29"/>
  <c r="CK16" i="29"/>
  <c r="CL16" i="29"/>
  <c r="CM16" i="29"/>
  <c r="CN16" i="29"/>
  <c r="CO16" i="29"/>
  <c r="CP16" i="29"/>
  <c r="CQ16" i="29"/>
  <c r="CR16" i="29"/>
  <c r="CS16" i="29"/>
  <c r="CT16" i="29"/>
  <c r="CU16" i="29"/>
  <c r="CV16" i="29"/>
  <c r="CW16" i="29"/>
  <c r="CX16" i="29"/>
  <c r="CY16" i="29"/>
  <c r="CZ16" i="29"/>
  <c r="DA16" i="29"/>
  <c r="DB16" i="29"/>
  <c r="DC16" i="29"/>
  <c r="DD16" i="29"/>
  <c r="DE16" i="29"/>
  <c r="DF16" i="29"/>
  <c r="DG16" i="29"/>
  <c r="DH16" i="29"/>
  <c r="DI16" i="29"/>
  <c r="DJ16" i="29"/>
  <c r="DK16" i="29"/>
  <c r="DL16" i="29"/>
  <c r="DM16" i="29"/>
  <c r="DN16" i="29"/>
  <c r="DO16" i="29"/>
  <c r="DP16" i="29"/>
  <c r="DQ16" i="29"/>
  <c r="DR16" i="29"/>
  <c r="DS16" i="29"/>
  <c r="DT16" i="29"/>
  <c r="DU16"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I19" i="29"/>
  <c r="AJ19" i="29"/>
  <c r="AK19" i="29"/>
  <c r="AL19" i="29"/>
  <c r="AM19" i="29"/>
  <c r="AN19"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BL19" i="29"/>
  <c r="BM19" i="29"/>
  <c r="BN19" i="29"/>
  <c r="BO19" i="29"/>
  <c r="BP19" i="29"/>
  <c r="BQ19" i="29"/>
  <c r="BR19" i="29"/>
  <c r="BS19" i="29"/>
  <c r="BT19" i="29"/>
  <c r="BU19" i="29"/>
  <c r="BV19" i="29"/>
  <c r="BW19" i="29"/>
  <c r="BX19" i="29"/>
  <c r="BY19" i="29"/>
  <c r="BZ19" i="29"/>
  <c r="CA19" i="29"/>
  <c r="CB19" i="29"/>
  <c r="CC19" i="29"/>
  <c r="CD19" i="29"/>
  <c r="CE19" i="29"/>
  <c r="CF19" i="29"/>
  <c r="CG19" i="29"/>
  <c r="CH19" i="29"/>
  <c r="CI19" i="29"/>
  <c r="CJ19" i="29"/>
  <c r="CK19" i="29"/>
  <c r="CL19" i="29"/>
  <c r="CM19" i="29"/>
  <c r="CN19" i="29"/>
  <c r="CO19" i="29"/>
  <c r="CP19" i="29"/>
  <c r="CQ19" i="29"/>
  <c r="CR19" i="29"/>
  <c r="CS19" i="29"/>
  <c r="CT19" i="29"/>
  <c r="CU19" i="29"/>
  <c r="CV19" i="29"/>
  <c r="CW19" i="29"/>
  <c r="CX19" i="29"/>
  <c r="CY19" i="29"/>
  <c r="CZ19" i="29"/>
  <c r="DA19" i="29"/>
  <c r="DB19" i="29"/>
  <c r="DC19" i="29"/>
  <c r="DD19" i="29"/>
  <c r="DE19" i="29"/>
  <c r="DF19" i="29"/>
  <c r="DG19" i="29"/>
  <c r="DH19" i="29"/>
  <c r="DI19" i="29"/>
  <c r="DJ19" i="29"/>
  <c r="DK19" i="29"/>
  <c r="DL19" i="29"/>
  <c r="DM19" i="29"/>
  <c r="DN19" i="29"/>
  <c r="DO19" i="29"/>
  <c r="DP19" i="29"/>
  <c r="DQ19" i="29"/>
  <c r="DR19" i="29"/>
  <c r="DS19" i="29"/>
  <c r="DT19" i="29"/>
  <c r="DU19"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I24" i="29"/>
  <c r="AJ24" i="29"/>
  <c r="AK24" i="29"/>
  <c r="AL24" i="29"/>
  <c r="AM24" i="29"/>
  <c r="AN24"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BL24" i="29"/>
  <c r="BM24" i="29"/>
  <c r="BN24" i="29"/>
  <c r="BO24" i="29"/>
  <c r="BP24" i="29"/>
  <c r="BQ24" i="29"/>
  <c r="BR24" i="29"/>
  <c r="BS24" i="29"/>
  <c r="BT24" i="29"/>
  <c r="BU24" i="29"/>
  <c r="BV24" i="29"/>
  <c r="BW24" i="29"/>
  <c r="BX24" i="29"/>
  <c r="BY24" i="29"/>
  <c r="BZ24" i="29"/>
  <c r="CA24" i="29"/>
  <c r="CB24" i="29"/>
  <c r="CC24" i="29"/>
  <c r="CD24" i="29"/>
  <c r="CE24" i="29"/>
  <c r="CF24" i="29"/>
  <c r="CG24" i="29"/>
  <c r="CH24" i="29"/>
  <c r="CI24" i="29"/>
  <c r="CJ24" i="29"/>
  <c r="CK24" i="29"/>
  <c r="CL24" i="29"/>
  <c r="CM24" i="29"/>
  <c r="CN24" i="29"/>
  <c r="CO24" i="29"/>
  <c r="CP24" i="29"/>
  <c r="CQ24" i="29"/>
  <c r="CR24" i="29"/>
  <c r="CS24" i="29"/>
  <c r="CT24" i="29"/>
  <c r="CU24" i="29"/>
  <c r="CV24" i="29"/>
  <c r="CW24" i="29"/>
  <c r="CX24" i="29"/>
  <c r="CY24" i="29"/>
  <c r="CZ24" i="29"/>
  <c r="DA24" i="29"/>
  <c r="DB24" i="29"/>
  <c r="DC24" i="29"/>
  <c r="DD24" i="29"/>
  <c r="DE24" i="29"/>
  <c r="DF24" i="29"/>
  <c r="DG24" i="29"/>
  <c r="DH24" i="29"/>
  <c r="DI24" i="29"/>
  <c r="DJ24" i="29"/>
  <c r="DK24" i="29"/>
  <c r="DL24" i="29"/>
  <c r="DM24" i="29"/>
  <c r="DN24" i="29"/>
  <c r="DO24" i="29"/>
  <c r="DP24" i="29"/>
  <c r="DQ24" i="29"/>
  <c r="DR24" i="29"/>
  <c r="DS24" i="29"/>
  <c r="DT24" i="29"/>
  <c r="DU24"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I28" i="29"/>
  <c r="AJ28" i="29"/>
  <c r="AK28" i="29"/>
  <c r="AL28" i="29"/>
  <c r="AM28" i="29"/>
  <c r="AN28" i="29"/>
  <c r="AO28" i="29"/>
  <c r="AP28" i="29"/>
  <c r="AQ28" i="29"/>
  <c r="AR28" i="29"/>
  <c r="AS28" i="29"/>
  <c r="AT28" i="29"/>
  <c r="AU28" i="29"/>
  <c r="AV28" i="29"/>
  <c r="AW28" i="29"/>
  <c r="AX28" i="29"/>
  <c r="AY28" i="29"/>
  <c r="AZ28" i="29"/>
  <c r="BA28" i="29"/>
  <c r="BB28" i="29"/>
  <c r="BC28" i="29"/>
  <c r="BD28" i="29"/>
  <c r="BE28" i="29"/>
  <c r="BF28" i="29"/>
  <c r="BG28" i="29"/>
  <c r="BH28" i="29"/>
  <c r="BI28" i="29"/>
  <c r="BJ28" i="29"/>
  <c r="BK28" i="29"/>
  <c r="BL28" i="29"/>
  <c r="BM28" i="29"/>
  <c r="BN28" i="29"/>
  <c r="BO28" i="29"/>
  <c r="BP28" i="29"/>
  <c r="BQ28" i="29"/>
  <c r="BR28" i="29"/>
  <c r="BS28" i="29"/>
  <c r="BT28" i="29"/>
  <c r="BU28" i="29"/>
  <c r="BV28" i="29"/>
  <c r="BW28" i="29"/>
  <c r="BX28" i="29"/>
  <c r="BY28" i="29"/>
  <c r="BZ28" i="29"/>
  <c r="CA28" i="29"/>
  <c r="CB28" i="29"/>
  <c r="CC28" i="29"/>
  <c r="CD28" i="29"/>
  <c r="CE28" i="29"/>
  <c r="CF28" i="29"/>
  <c r="CG28" i="29"/>
  <c r="CH28" i="29"/>
  <c r="CI28" i="29"/>
  <c r="CJ28" i="29"/>
  <c r="CK28" i="29"/>
  <c r="CL28" i="29"/>
  <c r="CM28" i="29"/>
  <c r="CN28" i="29"/>
  <c r="CO28" i="29"/>
  <c r="CP28" i="29"/>
  <c r="CQ28" i="29"/>
  <c r="CR28" i="29"/>
  <c r="CS28" i="29"/>
  <c r="CT28" i="29"/>
  <c r="CU28" i="29"/>
  <c r="CV28" i="29"/>
  <c r="CW28" i="29"/>
  <c r="CX28" i="29"/>
  <c r="CY28" i="29"/>
  <c r="CZ28" i="29"/>
  <c r="DA28" i="29"/>
  <c r="DB28" i="29"/>
  <c r="DC28" i="29"/>
  <c r="DD28" i="29"/>
  <c r="DE28" i="29"/>
  <c r="DF28" i="29"/>
  <c r="DG28" i="29"/>
  <c r="DH28" i="29"/>
  <c r="DI28" i="29"/>
  <c r="DJ28" i="29"/>
  <c r="DK28" i="29"/>
  <c r="DL28" i="29"/>
  <c r="DM28" i="29"/>
  <c r="DN28" i="29"/>
  <c r="DO28" i="29"/>
  <c r="DP28" i="29"/>
  <c r="DQ28" i="29"/>
  <c r="DR28" i="29"/>
  <c r="DS28" i="29"/>
  <c r="DT28" i="29"/>
  <c r="DU28"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I32" i="29"/>
  <c r="AJ32" i="29"/>
  <c r="AK32" i="29"/>
  <c r="AL32" i="29"/>
  <c r="AM32" i="29"/>
  <c r="AN32" i="29"/>
  <c r="AO32" i="29"/>
  <c r="AP32" i="29"/>
  <c r="AQ32" i="29"/>
  <c r="AR32" i="29"/>
  <c r="AS32" i="29"/>
  <c r="AT32" i="29"/>
  <c r="AU32" i="29"/>
  <c r="AV32" i="29"/>
  <c r="AW32" i="29"/>
  <c r="AX32" i="29"/>
  <c r="AY32" i="29"/>
  <c r="AZ32" i="29"/>
  <c r="BA32" i="29"/>
  <c r="BB32" i="29"/>
  <c r="BC32" i="29"/>
  <c r="BD32" i="29"/>
  <c r="BE32" i="29"/>
  <c r="BF32" i="29"/>
  <c r="BG32" i="29"/>
  <c r="BH32" i="29"/>
  <c r="BI32" i="29"/>
  <c r="BJ32" i="29"/>
  <c r="BK32" i="29"/>
  <c r="BL32" i="29"/>
  <c r="BM32" i="29"/>
  <c r="BN32" i="29"/>
  <c r="BO32" i="29"/>
  <c r="BP32" i="29"/>
  <c r="BQ32" i="29"/>
  <c r="BR32" i="29"/>
  <c r="BS32" i="29"/>
  <c r="BT32" i="29"/>
  <c r="BU32" i="29"/>
  <c r="BV32" i="29"/>
  <c r="BW32" i="29"/>
  <c r="BX32" i="29"/>
  <c r="BY32" i="29"/>
  <c r="BZ32" i="29"/>
  <c r="CA32" i="29"/>
  <c r="CB32" i="29"/>
  <c r="CC32" i="29"/>
  <c r="CD32" i="29"/>
  <c r="CE32" i="29"/>
  <c r="CF32" i="29"/>
  <c r="CG32" i="29"/>
  <c r="CH32" i="29"/>
  <c r="CI32" i="29"/>
  <c r="CJ32" i="29"/>
  <c r="CK32" i="29"/>
  <c r="CL32" i="29"/>
  <c r="CM32" i="29"/>
  <c r="CN32" i="29"/>
  <c r="CO32" i="29"/>
  <c r="CP32" i="29"/>
  <c r="CQ32" i="29"/>
  <c r="CR32" i="29"/>
  <c r="CS32" i="29"/>
  <c r="CT32" i="29"/>
  <c r="CU32" i="29"/>
  <c r="CV32" i="29"/>
  <c r="CW32" i="29"/>
  <c r="CX32" i="29"/>
  <c r="CY32" i="29"/>
  <c r="CZ32" i="29"/>
  <c r="DA32" i="29"/>
  <c r="DB32" i="29"/>
  <c r="DC32" i="29"/>
  <c r="DD32" i="29"/>
  <c r="DE32" i="29"/>
  <c r="DF32" i="29"/>
  <c r="DG32" i="29"/>
  <c r="DH32" i="29"/>
  <c r="DI32" i="29"/>
  <c r="DJ32" i="29"/>
  <c r="DK32" i="29"/>
  <c r="DL32" i="29"/>
  <c r="DM32" i="29"/>
  <c r="DN32" i="29"/>
  <c r="DO32" i="29"/>
  <c r="DP32" i="29"/>
  <c r="DQ32" i="29"/>
  <c r="DR32" i="29"/>
  <c r="DS32" i="29"/>
  <c r="DT32" i="29"/>
  <c r="DU32"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I40" i="29"/>
  <c r="AJ40" i="29"/>
  <c r="AK40" i="29"/>
  <c r="AL40" i="29"/>
  <c r="AM40" i="29"/>
  <c r="AN40" i="29"/>
  <c r="AO40" i="29"/>
  <c r="AP40" i="29"/>
  <c r="AQ40" i="29"/>
  <c r="AR40" i="29"/>
  <c r="AS40" i="29"/>
  <c r="AT40" i="29"/>
  <c r="AU40" i="29"/>
  <c r="AV40" i="29"/>
  <c r="AW40" i="29"/>
  <c r="AX40" i="29"/>
  <c r="AY40" i="29"/>
  <c r="AZ40" i="29"/>
  <c r="BA40" i="29"/>
  <c r="BB40" i="29"/>
  <c r="BC40" i="29"/>
  <c r="BD40" i="29"/>
  <c r="BE40" i="29"/>
  <c r="BF40" i="29"/>
  <c r="BG40" i="29"/>
  <c r="BH40" i="29"/>
  <c r="BI40" i="29"/>
  <c r="BJ40" i="29"/>
  <c r="BK40" i="29"/>
  <c r="BL40" i="29"/>
  <c r="BM40" i="29"/>
  <c r="BN40" i="29"/>
  <c r="BO40" i="29"/>
  <c r="BP40" i="29"/>
  <c r="BQ40" i="29"/>
  <c r="BR40" i="29"/>
  <c r="BS40" i="29"/>
  <c r="BT40" i="29"/>
  <c r="BU40" i="29"/>
  <c r="BV40" i="29"/>
  <c r="BW40" i="29"/>
  <c r="BX40" i="29"/>
  <c r="BY40" i="29"/>
  <c r="BZ40" i="29"/>
  <c r="CA40" i="29"/>
  <c r="CB40" i="29"/>
  <c r="CC40" i="29"/>
  <c r="CD40" i="29"/>
  <c r="CE40" i="29"/>
  <c r="CF40" i="29"/>
  <c r="CG40" i="29"/>
  <c r="CH40" i="29"/>
  <c r="CI40" i="29"/>
  <c r="CJ40" i="29"/>
  <c r="CK40" i="29"/>
  <c r="CL40" i="29"/>
  <c r="CM40" i="29"/>
  <c r="CN40" i="29"/>
  <c r="CO40" i="29"/>
  <c r="CP40" i="29"/>
  <c r="CQ40" i="29"/>
  <c r="CR40" i="29"/>
  <c r="CS40" i="29"/>
  <c r="CT40" i="29"/>
  <c r="CU40" i="29"/>
  <c r="CV40" i="29"/>
  <c r="CW40" i="29"/>
  <c r="CX40" i="29"/>
  <c r="CY40" i="29"/>
  <c r="CZ40" i="29"/>
  <c r="DA40" i="29"/>
  <c r="DB40" i="29"/>
  <c r="DC40" i="29"/>
  <c r="DD40" i="29"/>
  <c r="DE40" i="29"/>
  <c r="DF40" i="29"/>
  <c r="DG40" i="29"/>
  <c r="DH40" i="29"/>
  <c r="DI40" i="29"/>
  <c r="DJ40" i="29"/>
  <c r="DK40" i="29"/>
  <c r="DL40" i="29"/>
  <c r="DM40" i="29"/>
  <c r="DN40" i="29"/>
  <c r="DO40" i="29"/>
  <c r="DP40" i="29"/>
  <c r="DQ40" i="29"/>
  <c r="DR40" i="29"/>
  <c r="DS40" i="29"/>
  <c r="DT40" i="29"/>
  <c r="DU40"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I47" i="29"/>
  <c r="AJ47" i="29"/>
  <c r="AK47" i="29"/>
  <c r="AL47" i="29"/>
  <c r="AM47" i="29"/>
  <c r="AN47" i="29"/>
  <c r="AO47" i="29"/>
  <c r="AP47" i="29"/>
  <c r="AQ47" i="29"/>
  <c r="AR47" i="29"/>
  <c r="AS47" i="29"/>
  <c r="AT47" i="29"/>
  <c r="AU47" i="29"/>
  <c r="AV47" i="29"/>
  <c r="AW47" i="29"/>
  <c r="AX47" i="29"/>
  <c r="AY47" i="29"/>
  <c r="AZ47" i="29"/>
  <c r="BA47" i="29"/>
  <c r="BB47" i="29"/>
  <c r="BC47" i="29"/>
  <c r="BD47" i="29"/>
  <c r="BE47" i="29"/>
  <c r="BF47" i="29"/>
  <c r="BG47" i="29"/>
  <c r="BH47" i="29"/>
  <c r="BI47" i="29"/>
  <c r="BJ47" i="29"/>
  <c r="BK47" i="29"/>
  <c r="BL47" i="29"/>
  <c r="BM47" i="29"/>
  <c r="BN47" i="29"/>
  <c r="BO47" i="29"/>
  <c r="BP47" i="29"/>
  <c r="BQ47" i="29"/>
  <c r="BR47" i="29"/>
  <c r="BS47" i="29"/>
  <c r="BT47" i="29"/>
  <c r="BU47" i="29"/>
  <c r="BV47" i="29"/>
  <c r="BW47" i="29"/>
  <c r="BX47" i="29"/>
  <c r="BY47" i="29"/>
  <c r="BZ47" i="29"/>
  <c r="CA47" i="29"/>
  <c r="CB47" i="29"/>
  <c r="CC47" i="29"/>
  <c r="CD47" i="29"/>
  <c r="CE47" i="29"/>
  <c r="CF47" i="29"/>
  <c r="CG47" i="29"/>
  <c r="CH47" i="29"/>
  <c r="CI47" i="29"/>
  <c r="CJ47" i="29"/>
  <c r="CK47" i="29"/>
  <c r="CL47" i="29"/>
  <c r="CM47" i="29"/>
  <c r="CN47" i="29"/>
  <c r="CO47" i="29"/>
  <c r="CP47" i="29"/>
  <c r="CQ47" i="29"/>
  <c r="CR47" i="29"/>
  <c r="CS47" i="29"/>
  <c r="CT47" i="29"/>
  <c r="CU47" i="29"/>
  <c r="CV47" i="29"/>
  <c r="CW47" i="29"/>
  <c r="CX47" i="29"/>
  <c r="CY47" i="29"/>
  <c r="CZ47" i="29"/>
  <c r="DA47" i="29"/>
  <c r="DB47" i="29"/>
  <c r="DC47" i="29"/>
  <c r="DD47" i="29"/>
  <c r="DE47" i="29"/>
  <c r="DF47" i="29"/>
  <c r="DG47" i="29"/>
  <c r="DH47" i="29"/>
  <c r="DI47" i="29"/>
  <c r="DJ47" i="29"/>
  <c r="DK47" i="29"/>
  <c r="DL47" i="29"/>
  <c r="DM47" i="29"/>
  <c r="DN47" i="29"/>
  <c r="DO47" i="29"/>
  <c r="DP47" i="29"/>
  <c r="DQ47" i="29"/>
  <c r="DR47" i="29"/>
  <c r="DS47" i="29"/>
  <c r="DT47" i="29"/>
  <c r="DU47"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I49" i="29"/>
  <c r="AJ49" i="29"/>
  <c r="AK49" i="29"/>
  <c r="AL49" i="29"/>
  <c r="AM49" i="29"/>
  <c r="AN49" i="29"/>
  <c r="AO49" i="29"/>
  <c r="AP49" i="29"/>
  <c r="AQ49" i="29"/>
  <c r="AR49" i="29"/>
  <c r="AS49" i="29"/>
  <c r="AT49" i="29"/>
  <c r="AU49" i="29"/>
  <c r="AV49" i="29"/>
  <c r="AW49" i="29"/>
  <c r="AX49" i="29"/>
  <c r="AY49" i="29"/>
  <c r="AZ49" i="29"/>
  <c r="BA49" i="29"/>
  <c r="BB49" i="29"/>
  <c r="BC49" i="29"/>
  <c r="BD49" i="29"/>
  <c r="BE49" i="29"/>
  <c r="BF49" i="29"/>
  <c r="BG49" i="29"/>
  <c r="BH49" i="29"/>
  <c r="BI49" i="29"/>
  <c r="BJ49" i="29"/>
  <c r="BK49" i="29"/>
  <c r="BL49" i="29"/>
  <c r="BM49" i="29"/>
  <c r="BN49" i="29"/>
  <c r="BO49" i="29"/>
  <c r="BP49" i="29"/>
  <c r="BQ49" i="29"/>
  <c r="BR49" i="29"/>
  <c r="BS49" i="29"/>
  <c r="BT49" i="29"/>
  <c r="BU49" i="29"/>
  <c r="BV49" i="29"/>
  <c r="BW49" i="29"/>
  <c r="BX49" i="29"/>
  <c r="BY49" i="29"/>
  <c r="BZ49" i="29"/>
  <c r="CA49" i="29"/>
  <c r="CB49" i="29"/>
  <c r="CC49" i="29"/>
  <c r="CD49" i="29"/>
  <c r="CE49" i="29"/>
  <c r="CF49" i="29"/>
  <c r="CG49" i="29"/>
  <c r="CH49" i="29"/>
  <c r="CI49" i="29"/>
  <c r="CJ49" i="29"/>
  <c r="CK49" i="29"/>
  <c r="CL49" i="29"/>
  <c r="CM49" i="29"/>
  <c r="CN49" i="29"/>
  <c r="CO49" i="29"/>
  <c r="CP49" i="29"/>
  <c r="CQ49" i="29"/>
  <c r="CR49" i="29"/>
  <c r="CS49" i="29"/>
  <c r="CT49" i="29"/>
  <c r="CU49" i="29"/>
  <c r="CV49" i="29"/>
  <c r="CW49" i="29"/>
  <c r="CX49" i="29"/>
  <c r="CY49" i="29"/>
  <c r="CZ49" i="29"/>
  <c r="DA49" i="29"/>
  <c r="DB49" i="29"/>
  <c r="DC49" i="29"/>
  <c r="DD49" i="29"/>
  <c r="DE49" i="29"/>
  <c r="DF49" i="29"/>
  <c r="DG49" i="29"/>
  <c r="DH49" i="29"/>
  <c r="DI49" i="29"/>
  <c r="DJ49" i="29"/>
  <c r="DK49" i="29"/>
  <c r="DL49" i="29"/>
  <c r="DM49" i="29"/>
  <c r="DN49" i="29"/>
  <c r="DO49" i="29"/>
  <c r="DP49" i="29"/>
  <c r="DQ49" i="29"/>
  <c r="DR49" i="29"/>
  <c r="DS49" i="29"/>
  <c r="DT49" i="29"/>
  <c r="DU49"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I56" i="29"/>
  <c r="AJ56" i="29"/>
  <c r="AK56" i="29"/>
  <c r="AL56" i="29"/>
  <c r="AM56" i="29"/>
  <c r="AN56" i="29"/>
  <c r="AO56" i="29"/>
  <c r="AP56" i="29"/>
  <c r="AQ56" i="29"/>
  <c r="AR56" i="29"/>
  <c r="AS56" i="29"/>
  <c r="AT56" i="29"/>
  <c r="AU56" i="29"/>
  <c r="AV56" i="29"/>
  <c r="AW56" i="29"/>
  <c r="AX56" i="29"/>
  <c r="AY56" i="29"/>
  <c r="AZ56" i="29"/>
  <c r="BA56" i="29"/>
  <c r="BB56" i="29"/>
  <c r="BC56" i="29"/>
  <c r="BD56" i="29"/>
  <c r="BE56" i="29"/>
  <c r="BF56" i="29"/>
  <c r="BG56" i="29"/>
  <c r="BH56" i="29"/>
  <c r="BI56" i="29"/>
  <c r="BJ56" i="29"/>
  <c r="BK56" i="29"/>
  <c r="BL56" i="29"/>
  <c r="BM56" i="29"/>
  <c r="BN56" i="29"/>
  <c r="BO56" i="29"/>
  <c r="BP56" i="29"/>
  <c r="BQ56" i="29"/>
  <c r="BR56" i="29"/>
  <c r="BS56" i="29"/>
  <c r="BT56" i="29"/>
  <c r="BU56" i="29"/>
  <c r="BV56" i="29"/>
  <c r="BW56" i="29"/>
  <c r="BX56" i="29"/>
  <c r="BY56" i="29"/>
  <c r="BZ56" i="29"/>
  <c r="CA56" i="29"/>
  <c r="CB56" i="29"/>
  <c r="CC56" i="29"/>
  <c r="CD56" i="29"/>
  <c r="CE56" i="29"/>
  <c r="CF56" i="29"/>
  <c r="CG56" i="29"/>
  <c r="CH56" i="29"/>
  <c r="CI56" i="29"/>
  <c r="CJ56" i="29"/>
  <c r="CK56" i="29"/>
  <c r="CL56" i="29"/>
  <c r="CM56" i="29"/>
  <c r="CN56" i="29"/>
  <c r="CO56" i="29"/>
  <c r="CP56" i="29"/>
  <c r="CQ56" i="29"/>
  <c r="CR56" i="29"/>
  <c r="CS56" i="29"/>
  <c r="CT56" i="29"/>
  <c r="CU56" i="29"/>
  <c r="CV56" i="29"/>
  <c r="CW56" i="29"/>
  <c r="CX56" i="29"/>
  <c r="CY56" i="29"/>
  <c r="CZ56" i="29"/>
  <c r="DA56" i="29"/>
  <c r="DB56" i="29"/>
  <c r="DC56" i="29"/>
  <c r="DD56" i="29"/>
  <c r="DE56" i="29"/>
  <c r="DF56" i="29"/>
  <c r="DG56" i="29"/>
  <c r="DH56" i="29"/>
  <c r="DI56" i="29"/>
  <c r="DJ56" i="29"/>
  <c r="DK56" i="29"/>
  <c r="DL56" i="29"/>
  <c r="DM56" i="29"/>
  <c r="DN56" i="29"/>
  <c r="DO56" i="29"/>
  <c r="DP56" i="29"/>
  <c r="DQ56" i="29"/>
  <c r="DR56" i="29"/>
  <c r="DS56" i="29"/>
  <c r="DT56" i="29"/>
  <c r="DU56"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I58" i="29"/>
  <c r="AJ58" i="29"/>
  <c r="AK58" i="29"/>
  <c r="AL58" i="29"/>
  <c r="AM58" i="29"/>
  <c r="AN58" i="29"/>
  <c r="AO58" i="29"/>
  <c r="AP58" i="29"/>
  <c r="AQ58" i="29"/>
  <c r="AR58" i="29"/>
  <c r="AS58" i="29"/>
  <c r="AT58" i="29"/>
  <c r="AU58" i="29"/>
  <c r="AV58" i="29"/>
  <c r="AW58" i="29"/>
  <c r="AX58" i="29"/>
  <c r="AY58" i="29"/>
  <c r="AZ58" i="29"/>
  <c r="BA58" i="29"/>
  <c r="BB58" i="29"/>
  <c r="BC58" i="29"/>
  <c r="BD58" i="29"/>
  <c r="BE58" i="29"/>
  <c r="BF58" i="29"/>
  <c r="BG58" i="29"/>
  <c r="BH58" i="29"/>
  <c r="BI58" i="29"/>
  <c r="BJ58" i="29"/>
  <c r="BK58" i="29"/>
  <c r="BL58" i="29"/>
  <c r="BM58" i="29"/>
  <c r="BN58" i="29"/>
  <c r="BO58" i="29"/>
  <c r="BP58" i="29"/>
  <c r="BQ58" i="29"/>
  <c r="BR58" i="29"/>
  <c r="BS58" i="29"/>
  <c r="BT58" i="29"/>
  <c r="BU58" i="29"/>
  <c r="BV58" i="29"/>
  <c r="BW58" i="29"/>
  <c r="BX58" i="29"/>
  <c r="BY58" i="29"/>
  <c r="BZ58" i="29"/>
  <c r="CA58" i="29"/>
  <c r="CB58" i="29"/>
  <c r="CC58" i="29"/>
  <c r="CD58" i="29"/>
  <c r="CE58" i="29"/>
  <c r="CF58" i="29"/>
  <c r="CG58" i="29"/>
  <c r="CH58" i="29"/>
  <c r="CI58" i="29"/>
  <c r="CJ58" i="29"/>
  <c r="CK58" i="29"/>
  <c r="CL58" i="29"/>
  <c r="CM58" i="29"/>
  <c r="CN58" i="29"/>
  <c r="CO58" i="29"/>
  <c r="CP58" i="29"/>
  <c r="CQ58" i="29"/>
  <c r="CR58" i="29"/>
  <c r="CS58" i="29"/>
  <c r="CT58" i="29"/>
  <c r="CU58" i="29"/>
  <c r="CV58" i="29"/>
  <c r="CW58" i="29"/>
  <c r="CX58" i="29"/>
  <c r="CY58" i="29"/>
  <c r="CZ58" i="29"/>
  <c r="DA58" i="29"/>
  <c r="DB58" i="29"/>
  <c r="DC58" i="29"/>
  <c r="DD58" i="29"/>
  <c r="DE58" i="29"/>
  <c r="DF58" i="29"/>
  <c r="DG58" i="29"/>
  <c r="DH58" i="29"/>
  <c r="DI58" i="29"/>
  <c r="DJ58" i="29"/>
  <c r="DK58" i="29"/>
  <c r="DL58" i="29"/>
  <c r="DM58" i="29"/>
  <c r="DN58" i="29"/>
  <c r="DO58" i="29"/>
  <c r="DP58" i="29"/>
  <c r="DQ58" i="29"/>
  <c r="DR58" i="29"/>
  <c r="DS58" i="29"/>
  <c r="DT58" i="29"/>
  <c r="DU58"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I62" i="29"/>
  <c r="AJ62" i="29"/>
  <c r="AK62" i="29"/>
  <c r="AL62" i="29"/>
  <c r="AM62" i="29"/>
  <c r="AN62" i="29"/>
  <c r="AO62" i="29"/>
  <c r="AP62" i="29"/>
  <c r="AQ62" i="29"/>
  <c r="AR62" i="29"/>
  <c r="AS62" i="29"/>
  <c r="AT62" i="29"/>
  <c r="AU62" i="29"/>
  <c r="AV62" i="29"/>
  <c r="AW62" i="29"/>
  <c r="AX62" i="29"/>
  <c r="AY62" i="29"/>
  <c r="AZ62" i="29"/>
  <c r="BA62" i="29"/>
  <c r="BB62" i="29"/>
  <c r="BC62" i="29"/>
  <c r="BD62" i="29"/>
  <c r="BE62" i="29"/>
  <c r="BF62" i="29"/>
  <c r="BG62" i="29"/>
  <c r="BH62" i="29"/>
  <c r="BI62" i="29"/>
  <c r="BJ62" i="29"/>
  <c r="BK62" i="29"/>
  <c r="BL62" i="29"/>
  <c r="BM62" i="29"/>
  <c r="BN62" i="29"/>
  <c r="BO62" i="29"/>
  <c r="BP62" i="29"/>
  <c r="BQ62" i="29"/>
  <c r="BR62" i="29"/>
  <c r="BS62" i="29"/>
  <c r="BT62" i="29"/>
  <c r="BU62" i="29"/>
  <c r="BV62" i="29"/>
  <c r="BW62" i="29"/>
  <c r="BX62" i="29"/>
  <c r="BY62" i="29"/>
  <c r="BZ62" i="29"/>
  <c r="CA62" i="29"/>
  <c r="CB62" i="29"/>
  <c r="CC62" i="29"/>
  <c r="CD62" i="29"/>
  <c r="CE62" i="29"/>
  <c r="CF62" i="29"/>
  <c r="CG62" i="29"/>
  <c r="CH62" i="29"/>
  <c r="CI62" i="29"/>
  <c r="CJ62" i="29"/>
  <c r="CK62" i="29"/>
  <c r="CL62" i="29"/>
  <c r="CM62" i="29"/>
  <c r="CN62" i="29"/>
  <c r="CO62" i="29"/>
  <c r="CP62" i="29"/>
  <c r="CQ62" i="29"/>
  <c r="CR62" i="29"/>
  <c r="CS62" i="29"/>
  <c r="CT62" i="29"/>
  <c r="CU62" i="29"/>
  <c r="CV62" i="29"/>
  <c r="CW62" i="29"/>
  <c r="CX62" i="29"/>
  <c r="CY62" i="29"/>
  <c r="CZ62" i="29"/>
  <c r="DA62" i="29"/>
  <c r="DB62" i="29"/>
  <c r="DC62" i="29"/>
  <c r="DD62" i="29"/>
  <c r="DE62" i="29"/>
  <c r="DF62" i="29"/>
  <c r="DG62" i="29"/>
  <c r="DH62" i="29"/>
  <c r="DI62" i="29"/>
  <c r="DJ62" i="29"/>
  <c r="DK62" i="29"/>
  <c r="DL62" i="29"/>
  <c r="DM62" i="29"/>
  <c r="DN62" i="29"/>
  <c r="DO62" i="29"/>
  <c r="DP62" i="29"/>
  <c r="DQ62" i="29"/>
  <c r="DR62" i="29"/>
  <c r="DS62" i="29"/>
  <c r="DT62" i="29"/>
  <c r="DU62"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I64" i="29"/>
  <c r="AJ64" i="29"/>
  <c r="AK64" i="29"/>
  <c r="AL64" i="29"/>
  <c r="AM64" i="29"/>
  <c r="AN64" i="29"/>
  <c r="AO64" i="29"/>
  <c r="AP64" i="29"/>
  <c r="AQ64" i="29"/>
  <c r="AR64" i="29"/>
  <c r="AS64" i="29"/>
  <c r="AT64" i="29"/>
  <c r="AU64" i="29"/>
  <c r="AV64" i="29"/>
  <c r="AW64" i="29"/>
  <c r="AX64" i="29"/>
  <c r="AY64" i="29"/>
  <c r="AZ64" i="29"/>
  <c r="BA64" i="29"/>
  <c r="BB64" i="29"/>
  <c r="BC64" i="29"/>
  <c r="BD64" i="29"/>
  <c r="BE64" i="29"/>
  <c r="BF64" i="29"/>
  <c r="BG64" i="29"/>
  <c r="BH64" i="29"/>
  <c r="BI64" i="29"/>
  <c r="BJ64" i="29"/>
  <c r="BK64" i="29"/>
  <c r="BL64" i="29"/>
  <c r="BM64" i="29"/>
  <c r="BN64" i="29"/>
  <c r="BO64" i="29"/>
  <c r="BP64" i="29"/>
  <c r="BQ64" i="29"/>
  <c r="BR64" i="29"/>
  <c r="BS64" i="29"/>
  <c r="BT64" i="29"/>
  <c r="BU64" i="29"/>
  <c r="BV64" i="29"/>
  <c r="BW64" i="29"/>
  <c r="BX64" i="29"/>
  <c r="BY64" i="29"/>
  <c r="BZ64" i="29"/>
  <c r="CA64" i="29"/>
  <c r="CB64" i="29"/>
  <c r="CC64" i="29"/>
  <c r="CD64" i="29"/>
  <c r="CE64" i="29"/>
  <c r="CF64" i="29"/>
  <c r="CG64" i="29"/>
  <c r="CH64" i="29"/>
  <c r="CI64" i="29"/>
  <c r="CJ64" i="29"/>
  <c r="CK64" i="29"/>
  <c r="CL64" i="29"/>
  <c r="CM64" i="29"/>
  <c r="CN64" i="29"/>
  <c r="CO64" i="29"/>
  <c r="CP64" i="29"/>
  <c r="CQ64" i="29"/>
  <c r="CR64" i="29"/>
  <c r="CS64" i="29"/>
  <c r="CT64" i="29"/>
  <c r="CU64" i="29"/>
  <c r="CV64" i="29"/>
  <c r="CW64" i="29"/>
  <c r="CX64" i="29"/>
  <c r="CY64" i="29"/>
  <c r="CZ64" i="29"/>
  <c r="DA64" i="29"/>
  <c r="DB64" i="29"/>
  <c r="DC64" i="29"/>
  <c r="DD64" i="29"/>
  <c r="DE64" i="29"/>
  <c r="DF64" i="29"/>
  <c r="DG64" i="29"/>
  <c r="DH64" i="29"/>
  <c r="DI64" i="29"/>
  <c r="DJ64" i="29"/>
  <c r="DK64" i="29"/>
  <c r="DL64" i="29"/>
  <c r="DM64" i="29"/>
  <c r="DN64" i="29"/>
  <c r="DO64" i="29"/>
  <c r="DP64" i="29"/>
  <c r="DQ64" i="29"/>
  <c r="DR64" i="29"/>
  <c r="DS64" i="29"/>
  <c r="DT64" i="29"/>
  <c r="DU64"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I66" i="29"/>
  <c r="AJ66" i="29"/>
  <c r="AK66" i="29"/>
  <c r="AL66" i="29"/>
  <c r="AM66" i="29"/>
  <c r="AN66" i="29"/>
  <c r="AO66" i="29"/>
  <c r="AP66" i="29"/>
  <c r="AQ66" i="29"/>
  <c r="AR66" i="29"/>
  <c r="AS66" i="29"/>
  <c r="AT66" i="29"/>
  <c r="AU66" i="29"/>
  <c r="AV66" i="29"/>
  <c r="AW66" i="29"/>
  <c r="AX66" i="29"/>
  <c r="AY66" i="29"/>
  <c r="AZ66" i="29"/>
  <c r="BA66" i="29"/>
  <c r="BB66" i="29"/>
  <c r="BC66" i="29"/>
  <c r="BD66" i="29"/>
  <c r="BE66" i="29"/>
  <c r="BF66" i="29"/>
  <c r="BG66" i="29"/>
  <c r="BH66" i="29"/>
  <c r="BI66" i="29"/>
  <c r="BJ66" i="29"/>
  <c r="BK66" i="29"/>
  <c r="BL66" i="29"/>
  <c r="BM66" i="29"/>
  <c r="BN66" i="29"/>
  <c r="BO66" i="29"/>
  <c r="BP66" i="29"/>
  <c r="BQ66" i="29"/>
  <c r="BR66" i="29"/>
  <c r="BS66" i="29"/>
  <c r="BT66" i="29"/>
  <c r="BU66" i="29"/>
  <c r="BV66" i="29"/>
  <c r="BW66" i="29"/>
  <c r="BX66" i="29"/>
  <c r="BY66" i="29"/>
  <c r="BZ66" i="29"/>
  <c r="CA66" i="29"/>
  <c r="CB66" i="29"/>
  <c r="CC66" i="29"/>
  <c r="CD66" i="29"/>
  <c r="CE66" i="29"/>
  <c r="CF66" i="29"/>
  <c r="CG66" i="29"/>
  <c r="CH66" i="29"/>
  <c r="CI66" i="29"/>
  <c r="CJ66" i="29"/>
  <c r="CK66" i="29"/>
  <c r="CL66" i="29"/>
  <c r="CM66" i="29"/>
  <c r="CN66" i="29"/>
  <c r="CO66" i="29"/>
  <c r="CP66" i="29"/>
  <c r="CQ66" i="29"/>
  <c r="CR66" i="29"/>
  <c r="CS66" i="29"/>
  <c r="CT66" i="29"/>
  <c r="CU66" i="29"/>
  <c r="CV66" i="29"/>
  <c r="CW66" i="29"/>
  <c r="CX66" i="29"/>
  <c r="CY66" i="29"/>
  <c r="CZ66" i="29"/>
  <c r="DA66" i="29"/>
  <c r="DB66" i="29"/>
  <c r="DC66" i="29"/>
  <c r="DD66" i="29"/>
  <c r="DE66" i="29"/>
  <c r="DF66" i="29"/>
  <c r="DG66" i="29"/>
  <c r="DH66" i="29"/>
  <c r="DI66" i="29"/>
  <c r="DJ66" i="29"/>
  <c r="DK66" i="29"/>
  <c r="DL66" i="29"/>
  <c r="DM66" i="29"/>
  <c r="DN66" i="29"/>
  <c r="DO66" i="29"/>
  <c r="DP66" i="29"/>
  <c r="DQ66" i="29"/>
  <c r="DR66" i="29"/>
  <c r="DS66" i="29"/>
  <c r="DT66" i="29"/>
  <c r="DU66"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I67" i="29"/>
  <c r="AJ67" i="29"/>
  <c r="AK67" i="29"/>
  <c r="AL67" i="29"/>
  <c r="AM67" i="29"/>
  <c r="AN67" i="29"/>
  <c r="AO67" i="29"/>
  <c r="AP67" i="29"/>
  <c r="AQ67" i="29"/>
  <c r="AR67" i="29"/>
  <c r="AS67" i="29"/>
  <c r="AT67" i="29"/>
  <c r="AU67" i="29"/>
  <c r="AV67" i="29"/>
  <c r="AW67" i="29"/>
  <c r="AX67" i="29"/>
  <c r="AY67" i="29"/>
  <c r="AZ67" i="29"/>
  <c r="BA67" i="29"/>
  <c r="BB67" i="29"/>
  <c r="BC67" i="29"/>
  <c r="BD67" i="29"/>
  <c r="BE67" i="29"/>
  <c r="BF67" i="29"/>
  <c r="BG67" i="29"/>
  <c r="BH67" i="29"/>
  <c r="BI67" i="29"/>
  <c r="BJ67" i="29"/>
  <c r="BK67" i="29"/>
  <c r="BL67" i="29"/>
  <c r="BM67" i="29"/>
  <c r="BN67" i="29"/>
  <c r="BO67" i="29"/>
  <c r="BP67" i="29"/>
  <c r="BQ67" i="29"/>
  <c r="BR67" i="29"/>
  <c r="BS67" i="29"/>
  <c r="BT67" i="29"/>
  <c r="BU67" i="29"/>
  <c r="BV67" i="29"/>
  <c r="BW67" i="29"/>
  <c r="BX67" i="29"/>
  <c r="BY67" i="29"/>
  <c r="BZ67" i="29"/>
  <c r="CA67" i="29"/>
  <c r="CB67" i="29"/>
  <c r="CC67" i="29"/>
  <c r="CD67" i="29"/>
  <c r="CE67" i="29"/>
  <c r="CF67" i="29"/>
  <c r="CG67" i="29"/>
  <c r="CH67" i="29"/>
  <c r="CI67" i="29"/>
  <c r="CJ67" i="29"/>
  <c r="CK67" i="29"/>
  <c r="CL67" i="29"/>
  <c r="CM67" i="29"/>
  <c r="CN67" i="29"/>
  <c r="CO67" i="29"/>
  <c r="CP67" i="29"/>
  <c r="CQ67" i="29"/>
  <c r="CR67" i="29"/>
  <c r="CS67" i="29"/>
  <c r="CT67" i="29"/>
  <c r="CU67" i="29"/>
  <c r="CV67" i="29"/>
  <c r="CW67" i="29"/>
  <c r="CX67" i="29"/>
  <c r="CY67" i="29"/>
  <c r="CZ67" i="29"/>
  <c r="DA67" i="29"/>
  <c r="DB67" i="29"/>
  <c r="DC67" i="29"/>
  <c r="DD67" i="29"/>
  <c r="DE67" i="29"/>
  <c r="DF67" i="29"/>
  <c r="DG67" i="29"/>
  <c r="DH67" i="29"/>
  <c r="DI67" i="29"/>
  <c r="DJ67" i="29"/>
  <c r="DK67" i="29"/>
  <c r="DL67" i="29"/>
  <c r="DM67" i="29"/>
  <c r="DN67" i="29"/>
  <c r="DO67" i="29"/>
  <c r="DP67" i="29"/>
  <c r="DQ67" i="29"/>
  <c r="DR67" i="29"/>
  <c r="DS67" i="29"/>
  <c r="DT67" i="29"/>
  <c r="DU67" i="29"/>
  <c r="DW67" i="29"/>
  <c r="DV67" i="29"/>
  <c r="DW66" i="29"/>
  <c r="DV66" i="29"/>
  <c r="DW64" i="29"/>
  <c r="DV64" i="29"/>
  <c r="DW62" i="29"/>
  <c r="DV62" i="29"/>
  <c r="DW58" i="29"/>
  <c r="DV58" i="29"/>
  <c r="DW56" i="29"/>
  <c r="DV56" i="29"/>
  <c r="DW49" i="29"/>
  <c r="DV49" i="29"/>
  <c r="DW47" i="29"/>
  <c r="DV47" i="29"/>
  <c r="DW40" i="29"/>
  <c r="DV40" i="29"/>
  <c r="DW32" i="29"/>
  <c r="DV32" i="29"/>
  <c r="DW24" i="29"/>
  <c r="DV24" i="29"/>
  <c r="DW16" i="29"/>
  <c r="DV16" i="29"/>
  <c r="DW9" i="29"/>
  <c r="DV9" i="29"/>
  <c r="DU9" i="29"/>
  <c r="DT9" i="29"/>
  <c r="DS9" i="29"/>
  <c r="DR9" i="29"/>
  <c r="DQ9" i="29"/>
  <c r="DP9" i="29"/>
  <c r="DO9" i="29"/>
  <c r="DN9" i="29"/>
  <c r="DM9" i="29"/>
  <c r="DL9" i="29"/>
  <c r="DK9" i="29"/>
  <c r="DJ9" i="29"/>
  <c r="DI9" i="29"/>
  <c r="DH9" i="29"/>
  <c r="DG9" i="29"/>
  <c r="DF9" i="29"/>
  <c r="DE9" i="29"/>
  <c r="DD9" i="29"/>
  <c r="DC9" i="29"/>
  <c r="DB9" i="29"/>
  <c r="DA9" i="29"/>
  <c r="CZ9" i="29"/>
  <c r="CY9" i="29"/>
  <c r="CX9" i="29"/>
  <c r="CW9" i="29"/>
  <c r="CV9" i="29"/>
  <c r="CU9" i="29"/>
  <c r="CT9" i="29"/>
  <c r="CS9" i="29"/>
  <c r="CR9" i="29"/>
  <c r="CQ9" i="29"/>
  <c r="CP9" i="29"/>
  <c r="CO9" i="29"/>
  <c r="CN9" i="29"/>
  <c r="CM9" i="29"/>
  <c r="CL9" i="29"/>
  <c r="CK9" i="29"/>
  <c r="CJ9" i="29"/>
  <c r="CI9" i="29"/>
  <c r="CH9" i="29"/>
  <c r="CG9" i="29"/>
  <c r="CF9" i="29"/>
  <c r="CE9" i="29"/>
  <c r="CD9" i="29"/>
  <c r="CC9" i="29"/>
  <c r="CB9" i="29"/>
  <c r="CA9" i="29"/>
  <c r="BZ9" i="29"/>
  <c r="BY9" i="29"/>
  <c r="BX9" i="29"/>
  <c r="BW9" i="29"/>
  <c r="BV9" i="29"/>
  <c r="BU9" i="29"/>
  <c r="BT9" i="29"/>
  <c r="BS9" i="29"/>
  <c r="BR9" i="29"/>
  <c r="BQ9" i="29"/>
  <c r="BP9" i="29"/>
  <c r="BO9" i="29"/>
  <c r="BN9" i="29"/>
  <c r="BM9" i="29"/>
  <c r="BL9" i="29"/>
  <c r="BK9" i="29"/>
  <c r="BJ9" i="29"/>
  <c r="BI9" i="29"/>
  <c r="BH9" i="29"/>
  <c r="BG9" i="29"/>
  <c r="BF9" i="29"/>
  <c r="BE9" i="29"/>
  <c r="BD9" i="29"/>
  <c r="BC9" i="29"/>
  <c r="BB9" i="29"/>
  <c r="BA9" i="29"/>
  <c r="AZ9" i="29"/>
  <c r="AY9" i="29"/>
  <c r="AX9" i="29"/>
  <c r="AW9" i="29"/>
  <c r="AV9" i="29"/>
  <c r="AU9" i="29"/>
  <c r="AT9" i="29"/>
  <c r="AS9" i="29"/>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J7" i="29"/>
  <c r="I12" i="29" l="1"/>
  <c r="I14" i="29"/>
  <c r="I13" i="29"/>
  <c r="I15" i="29"/>
  <c r="I18" i="29"/>
  <c r="I17" i="29"/>
  <c r="I23" i="29"/>
  <c r="I22" i="29"/>
  <c r="I21" i="29"/>
  <c r="I31" i="29"/>
  <c r="I25" i="29"/>
  <c r="I20" i="29"/>
  <c r="I26" i="29"/>
  <c r="I35" i="29"/>
  <c r="I30" i="29"/>
  <c r="I34" i="29"/>
  <c r="I27" i="29"/>
  <c r="I29" i="29"/>
  <c r="I36" i="29"/>
  <c r="I43" i="29"/>
  <c r="I37" i="29"/>
  <c r="I42" i="29"/>
  <c r="I39" i="29"/>
  <c r="I38" i="29"/>
  <c r="I46" i="29"/>
  <c r="I41" i="29"/>
  <c r="I48" i="29"/>
  <c r="I44" i="29"/>
  <c r="I51" i="29"/>
  <c r="I50" i="29"/>
  <c r="I45" i="29"/>
  <c r="I53" i="29"/>
  <c r="I33" i="29"/>
  <c r="I55" i="29"/>
  <c r="I65" i="29"/>
  <c r="I52" i="29"/>
  <c r="I54" i="29"/>
  <c r="I59" i="29"/>
  <c r="I61" i="29"/>
  <c r="I57" i="29"/>
  <c r="I60" i="29"/>
  <c r="I63" i="29"/>
  <c r="K7" i="29"/>
  <c r="I10" i="29"/>
  <c r="I11" i="29"/>
  <c r="I8" i="29"/>
  <c r="J15" i="29" l="1"/>
  <c r="J12" i="29"/>
  <c r="J17" i="29"/>
  <c r="J14" i="29"/>
  <c r="J13" i="29"/>
  <c r="J21" i="29"/>
  <c r="J18" i="29"/>
  <c r="J23" i="29"/>
  <c r="J26" i="29"/>
  <c r="J22" i="29"/>
  <c r="J20" i="29"/>
  <c r="J27" i="29"/>
  <c r="J31" i="29"/>
  <c r="J35" i="29"/>
  <c r="J25" i="29"/>
  <c r="J30" i="29"/>
  <c r="J34" i="29"/>
  <c r="J29" i="29"/>
  <c r="J38" i="29"/>
  <c r="J36" i="29"/>
  <c r="J37" i="29"/>
  <c r="J42" i="29"/>
  <c r="J33" i="29"/>
  <c r="J44" i="29"/>
  <c r="J43" i="29"/>
  <c r="J46" i="29"/>
  <c r="J41" i="29"/>
  <c r="J48" i="29"/>
  <c r="J39" i="29"/>
  <c r="J52" i="29"/>
  <c r="J51" i="29"/>
  <c r="J54" i="29"/>
  <c r="J50" i="29"/>
  <c r="J45" i="29"/>
  <c r="J57" i="29"/>
  <c r="J60" i="29"/>
  <c r="J55" i="29"/>
  <c r="J65" i="29"/>
  <c r="J53" i="29"/>
  <c r="J59" i="29"/>
  <c r="J63" i="29"/>
  <c r="J61" i="29"/>
  <c r="L7" i="29"/>
  <c r="J11" i="29"/>
  <c r="J10" i="29"/>
  <c r="J8" i="29"/>
  <c r="K15" i="29" l="1"/>
  <c r="K12" i="29"/>
  <c r="K14" i="29"/>
  <c r="K13" i="29"/>
  <c r="K18" i="29"/>
  <c r="K20" i="29"/>
  <c r="K23" i="29"/>
  <c r="K17" i="29"/>
  <c r="K25" i="29"/>
  <c r="K26" i="29"/>
  <c r="K29" i="29"/>
  <c r="K21" i="29"/>
  <c r="K27" i="29"/>
  <c r="K22" i="29"/>
  <c r="K33" i="29"/>
  <c r="K31" i="29"/>
  <c r="K30" i="29"/>
  <c r="K41" i="29"/>
  <c r="K34" i="29"/>
  <c r="K35" i="29"/>
  <c r="K38" i="29"/>
  <c r="K36" i="29"/>
  <c r="K37" i="29"/>
  <c r="K39" i="29"/>
  <c r="K52" i="29"/>
  <c r="K44" i="29"/>
  <c r="K43" i="29"/>
  <c r="K46" i="29"/>
  <c r="K42" i="29"/>
  <c r="K48" i="29"/>
  <c r="K45" i="29"/>
  <c r="K57" i="29"/>
  <c r="K51" i="29"/>
  <c r="K50" i="29"/>
  <c r="K63" i="29"/>
  <c r="K60" i="29"/>
  <c r="K54" i="29"/>
  <c r="K55" i="29"/>
  <c r="K65" i="29"/>
  <c r="K53" i="29"/>
  <c r="K59" i="29"/>
  <c r="K61" i="29"/>
  <c r="M7" i="29"/>
  <c r="K8" i="29"/>
  <c r="K11" i="29"/>
  <c r="K10" i="29"/>
  <c r="L13" i="29" l="1"/>
  <c r="L15" i="29"/>
  <c r="L12" i="29"/>
  <c r="L14" i="29"/>
  <c r="L25" i="29"/>
  <c r="L20" i="29"/>
  <c r="L23" i="29"/>
  <c r="L26" i="29"/>
  <c r="L18" i="29"/>
  <c r="L21" i="29"/>
  <c r="L29" i="29"/>
  <c r="L27" i="29"/>
  <c r="L22" i="29"/>
  <c r="L36" i="29"/>
  <c r="L33" i="29"/>
  <c r="L17" i="29"/>
  <c r="L31" i="29"/>
  <c r="L44" i="29"/>
  <c r="L34" i="29"/>
  <c r="L35" i="29"/>
  <c r="L38" i="29"/>
  <c r="L30" i="29"/>
  <c r="L39" i="29"/>
  <c r="L45" i="29"/>
  <c r="L43" i="29"/>
  <c r="L46" i="29"/>
  <c r="L41" i="29"/>
  <c r="L53" i="29"/>
  <c r="L52" i="29"/>
  <c r="L37" i="29"/>
  <c r="L42" i="29"/>
  <c r="L48" i="29"/>
  <c r="L51" i="29"/>
  <c r="L54" i="29"/>
  <c r="L50" i="29"/>
  <c r="L57" i="29"/>
  <c r="L63" i="29"/>
  <c r="L60" i="29"/>
  <c r="L59" i="29"/>
  <c r="L55" i="29"/>
  <c r="L65" i="29"/>
  <c r="L61" i="29"/>
  <c r="N7" i="29"/>
  <c r="L11" i="29"/>
  <c r="L8" i="29"/>
  <c r="L10" i="29"/>
  <c r="M13" i="29" l="1"/>
  <c r="M18" i="29"/>
  <c r="M15" i="29"/>
  <c r="M12" i="29"/>
  <c r="M14" i="29"/>
  <c r="M17" i="29"/>
  <c r="M22" i="29"/>
  <c r="M21" i="29"/>
  <c r="M25" i="29"/>
  <c r="M20" i="29"/>
  <c r="M27" i="29"/>
  <c r="M26" i="29"/>
  <c r="M36" i="29"/>
  <c r="M23" i="29"/>
  <c r="M33" i="29"/>
  <c r="M39" i="29"/>
  <c r="M31" i="29"/>
  <c r="M34" i="29"/>
  <c r="M35" i="29"/>
  <c r="M38" i="29"/>
  <c r="M30" i="29"/>
  <c r="M50" i="29"/>
  <c r="M45" i="29"/>
  <c r="M44" i="29"/>
  <c r="M43" i="29"/>
  <c r="M46" i="29"/>
  <c r="M29" i="29"/>
  <c r="M41" i="29"/>
  <c r="M53" i="29"/>
  <c r="M55" i="29"/>
  <c r="M52" i="29"/>
  <c r="M37" i="29"/>
  <c r="M42" i="29"/>
  <c r="M48" i="29"/>
  <c r="M51" i="29"/>
  <c r="M61" i="29"/>
  <c r="M57" i="29"/>
  <c r="M63" i="29"/>
  <c r="M54" i="29"/>
  <c r="M60" i="29"/>
  <c r="M65" i="29"/>
  <c r="M59" i="29"/>
  <c r="O7" i="29"/>
  <c r="M11" i="29"/>
  <c r="M8" i="29"/>
  <c r="M10" i="29"/>
  <c r="N13" i="29" l="1"/>
  <c r="N15" i="29"/>
  <c r="N12" i="29"/>
  <c r="N14" i="29"/>
  <c r="N25" i="29"/>
  <c r="N17" i="29"/>
  <c r="N18" i="29"/>
  <c r="N21" i="29"/>
  <c r="N20" i="29"/>
  <c r="N22" i="29"/>
  <c r="N30" i="29"/>
  <c r="N26" i="29"/>
  <c r="N34" i="29"/>
  <c r="N33" i="29"/>
  <c r="N23" i="29"/>
  <c r="N27" i="29"/>
  <c r="N42" i="29"/>
  <c r="N39" i="29"/>
  <c r="N31" i="29"/>
  <c r="N36" i="29"/>
  <c r="N41" i="29"/>
  <c r="N35" i="29"/>
  <c r="N38" i="29"/>
  <c r="N37" i="29"/>
  <c r="N29" i="29"/>
  <c r="N53" i="29"/>
  <c r="N45" i="29"/>
  <c r="N44" i="29"/>
  <c r="N46" i="29"/>
  <c r="N43" i="29"/>
  <c r="N52" i="29"/>
  <c r="N48" i="29"/>
  <c r="N51" i="29"/>
  <c r="N61" i="29"/>
  <c r="N57" i="29"/>
  <c r="N63" i="29"/>
  <c r="N54" i="29"/>
  <c r="N55" i="29"/>
  <c r="N60" i="29"/>
  <c r="N50" i="29"/>
  <c r="N59" i="29"/>
  <c r="N65" i="29"/>
  <c r="P7" i="29"/>
  <c r="N11" i="29"/>
  <c r="N10" i="29"/>
  <c r="N8" i="29"/>
  <c r="O14" i="29" l="1"/>
  <c r="O13" i="29"/>
  <c r="O15" i="29"/>
  <c r="O12" i="29"/>
  <c r="O18" i="29"/>
  <c r="O20" i="29"/>
  <c r="O17" i="29"/>
  <c r="O22" i="29"/>
  <c r="O21" i="29"/>
  <c r="O25" i="29"/>
  <c r="O23" i="29"/>
  <c r="O30" i="29"/>
  <c r="O26" i="29"/>
  <c r="O29" i="29"/>
  <c r="O31" i="29"/>
  <c r="O34" i="29"/>
  <c r="O33" i="29"/>
  <c r="O37" i="29"/>
  <c r="O45" i="29"/>
  <c r="O39" i="29"/>
  <c r="O36" i="29"/>
  <c r="O41" i="29"/>
  <c r="O48" i="29"/>
  <c r="O38" i="29"/>
  <c r="O27" i="29"/>
  <c r="O44" i="29"/>
  <c r="O42" i="29"/>
  <c r="O46" i="29"/>
  <c r="O53" i="29"/>
  <c r="O55" i="29"/>
  <c r="O43" i="29"/>
  <c r="O52" i="29"/>
  <c r="O35" i="29"/>
  <c r="O51" i="29"/>
  <c r="O59" i="29"/>
  <c r="O61" i="29"/>
  <c r="O60" i="29"/>
  <c r="O57" i="29"/>
  <c r="O63" i="29"/>
  <c r="O54" i="29"/>
  <c r="O50" i="29"/>
  <c r="O65" i="29"/>
  <c r="Q7" i="29"/>
  <c r="O11" i="29"/>
  <c r="O8" i="29"/>
  <c r="O10" i="29"/>
  <c r="P14" i="29" l="1"/>
  <c r="P13" i="29"/>
  <c r="P15" i="29"/>
  <c r="P12" i="29"/>
  <c r="P23" i="29"/>
  <c r="P18" i="29"/>
  <c r="P17" i="29"/>
  <c r="P22" i="29"/>
  <c r="P21" i="29"/>
  <c r="P25" i="29"/>
  <c r="P20" i="29"/>
  <c r="P30" i="29"/>
  <c r="P29" i="29"/>
  <c r="P31" i="29"/>
  <c r="P26" i="29"/>
  <c r="P33" i="29"/>
  <c r="P37" i="29"/>
  <c r="P39" i="29"/>
  <c r="P34" i="29"/>
  <c r="P42" i="29"/>
  <c r="P51" i="29"/>
  <c r="P36" i="29"/>
  <c r="P45" i="29"/>
  <c r="P38" i="29"/>
  <c r="P43" i="29"/>
  <c r="P46" i="29"/>
  <c r="P50" i="29"/>
  <c r="P41" i="29"/>
  <c r="P53" i="29"/>
  <c r="P44" i="29"/>
  <c r="P52" i="29"/>
  <c r="P27" i="29"/>
  <c r="P35" i="29"/>
  <c r="P59" i="29"/>
  <c r="P63" i="29"/>
  <c r="P61" i="29"/>
  <c r="P57" i="29"/>
  <c r="P48" i="29"/>
  <c r="P55" i="29"/>
  <c r="P54" i="29"/>
  <c r="P60" i="29"/>
  <c r="P65" i="29"/>
  <c r="R7" i="29"/>
  <c r="P10" i="29"/>
  <c r="P11" i="29"/>
  <c r="P8" i="29"/>
  <c r="Q12" i="29" l="1"/>
  <c r="Q14" i="29"/>
  <c r="Q13" i="29"/>
  <c r="Q15" i="29"/>
  <c r="Q18" i="29"/>
  <c r="Q17" i="29"/>
  <c r="Q23" i="29"/>
  <c r="Q22" i="29"/>
  <c r="Q21" i="29"/>
  <c r="Q25" i="29"/>
  <c r="Q20" i="29"/>
  <c r="Q31" i="29"/>
  <c r="Q27" i="29"/>
  <c r="Q35" i="29"/>
  <c r="Q30" i="29"/>
  <c r="Q29" i="29"/>
  <c r="Q34" i="29"/>
  <c r="Q43" i="29"/>
  <c r="Q26" i="29"/>
  <c r="Q33" i="29"/>
  <c r="Q37" i="29"/>
  <c r="Q42" i="29"/>
  <c r="Q39" i="29"/>
  <c r="Q38" i="29"/>
  <c r="Q46" i="29"/>
  <c r="Q48" i="29"/>
  <c r="Q36" i="29"/>
  <c r="Q45" i="29"/>
  <c r="Q41" i="29"/>
  <c r="Q50" i="29"/>
  <c r="Q53" i="29"/>
  <c r="Q65" i="29"/>
  <c r="Q51" i="29"/>
  <c r="Q44" i="29"/>
  <c r="Q52" i="29"/>
  <c r="Q59" i="29"/>
  <c r="Q61" i="29"/>
  <c r="Q55" i="29"/>
  <c r="Q57" i="29"/>
  <c r="Q54" i="29"/>
  <c r="Q60" i="29"/>
  <c r="Q63" i="29"/>
  <c r="S7" i="29"/>
  <c r="Q11" i="29"/>
  <c r="Q8" i="29"/>
  <c r="Q10" i="29"/>
  <c r="R15" i="29" l="1"/>
  <c r="R12" i="29"/>
  <c r="R17" i="29"/>
  <c r="R14" i="29"/>
  <c r="R13" i="29"/>
  <c r="R21" i="29"/>
  <c r="R18" i="29"/>
  <c r="R23" i="29"/>
  <c r="R26" i="29"/>
  <c r="R22" i="29"/>
  <c r="R20" i="29"/>
  <c r="R31" i="29"/>
  <c r="R27" i="29"/>
  <c r="R35" i="29"/>
  <c r="R30" i="29"/>
  <c r="R29" i="29"/>
  <c r="R25" i="29"/>
  <c r="R34" i="29"/>
  <c r="R38" i="29"/>
  <c r="R33" i="29"/>
  <c r="R37" i="29"/>
  <c r="R36" i="29"/>
  <c r="R41" i="29"/>
  <c r="R43" i="29"/>
  <c r="R39" i="29"/>
  <c r="R42" i="29"/>
  <c r="R46" i="29"/>
  <c r="R48" i="29"/>
  <c r="R44" i="29"/>
  <c r="R51" i="29"/>
  <c r="R54" i="29"/>
  <c r="R50" i="29"/>
  <c r="R53" i="29"/>
  <c r="R60" i="29"/>
  <c r="R45" i="29"/>
  <c r="R65" i="29"/>
  <c r="R52" i="29"/>
  <c r="R59" i="29"/>
  <c r="R61" i="29"/>
  <c r="R55" i="29"/>
  <c r="R57" i="29"/>
  <c r="R63" i="29"/>
  <c r="T7" i="29"/>
  <c r="R11" i="29"/>
  <c r="R10" i="29"/>
  <c r="R8" i="29"/>
  <c r="S15" i="29" l="1"/>
  <c r="S12" i="29"/>
  <c r="S14" i="29"/>
  <c r="S13" i="29"/>
  <c r="S18" i="29"/>
  <c r="S17" i="29"/>
  <c r="S23" i="29"/>
  <c r="S22" i="29"/>
  <c r="S20" i="29"/>
  <c r="S27" i="29"/>
  <c r="S29" i="29"/>
  <c r="S21" i="29"/>
  <c r="S26" i="29"/>
  <c r="S33" i="29"/>
  <c r="S31" i="29"/>
  <c r="S30" i="29"/>
  <c r="S25" i="29"/>
  <c r="S36" i="29"/>
  <c r="S41" i="29"/>
  <c r="S38" i="29"/>
  <c r="S37" i="29"/>
  <c r="S35" i="29"/>
  <c r="S44" i="29"/>
  <c r="S52" i="29"/>
  <c r="S43" i="29"/>
  <c r="S39" i="29"/>
  <c r="S42" i="29"/>
  <c r="S46" i="29"/>
  <c r="S48" i="29"/>
  <c r="S45" i="29"/>
  <c r="S51" i="29"/>
  <c r="S57" i="29"/>
  <c r="S34" i="29"/>
  <c r="S50" i="29"/>
  <c r="S54" i="29"/>
  <c r="S55" i="29"/>
  <c r="S63" i="29"/>
  <c r="S60" i="29"/>
  <c r="S65" i="29"/>
  <c r="S53" i="29"/>
  <c r="S59" i="29"/>
  <c r="S61" i="29"/>
  <c r="U7" i="29"/>
  <c r="S8" i="29"/>
  <c r="S11" i="29"/>
  <c r="S10" i="29"/>
  <c r="T13" i="29" l="1"/>
  <c r="T15" i="29"/>
  <c r="T12" i="29"/>
  <c r="T14" i="29"/>
  <c r="T18" i="29"/>
  <c r="T20" i="29"/>
  <c r="T23" i="29"/>
  <c r="T26" i="29"/>
  <c r="T17" i="29"/>
  <c r="T25" i="29"/>
  <c r="T27" i="29"/>
  <c r="T29" i="29"/>
  <c r="T21" i="29"/>
  <c r="T36" i="29"/>
  <c r="T33" i="29"/>
  <c r="T22" i="29"/>
  <c r="T31" i="29"/>
  <c r="T30" i="29"/>
  <c r="T35" i="29"/>
  <c r="T44" i="29"/>
  <c r="T38" i="29"/>
  <c r="T39" i="29"/>
  <c r="T41" i="29"/>
  <c r="T43" i="29"/>
  <c r="T42" i="29"/>
  <c r="T46" i="29"/>
  <c r="T37" i="29"/>
  <c r="T45" i="29"/>
  <c r="T52" i="29"/>
  <c r="T51" i="29"/>
  <c r="T34" i="29"/>
  <c r="T54" i="29"/>
  <c r="T50" i="29"/>
  <c r="T57" i="29"/>
  <c r="T55" i="29"/>
  <c r="T63" i="29"/>
  <c r="T60" i="29"/>
  <c r="T65" i="29"/>
  <c r="T59" i="29"/>
  <c r="T53" i="29"/>
  <c r="T48" i="29"/>
  <c r="T61" i="29"/>
  <c r="V7" i="29"/>
  <c r="T8" i="29"/>
  <c r="T11" i="29"/>
  <c r="T10" i="29"/>
  <c r="U13" i="29" l="1"/>
  <c r="U18" i="29"/>
  <c r="U15" i="29"/>
  <c r="U12" i="29"/>
  <c r="U14" i="29"/>
  <c r="U22" i="29"/>
  <c r="U17" i="29"/>
  <c r="U25" i="29"/>
  <c r="U20" i="29"/>
  <c r="U27" i="29"/>
  <c r="U23" i="29"/>
  <c r="U21" i="29"/>
  <c r="U26" i="29"/>
  <c r="U36" i="29"/>
  <c r="U29" i="29"/>
  <c r="U31" i="29"/>
  <c r="U30" i="29"/>
  <c r="U39" i="29"/>
  <c r="U35" i="29"/>
  <c r="U38" i="29"/>
  <c r="U33" i="29"/>
  <c r="U34" i="29"/>
  <c r="U37" i="29"/>
  <c r="U45" i="29"/>
  <c r="U50" i="29"/>
  <c r="U44" i="29"/>
  <c r="U41" i="29"/>
  <c r="U43" i="29"/>
  <c r="U42" i="29"/>
  <c r="U46" i="29"/>
  <c r="U48" i="29"/>
  <c r="U53" i="29"/>
  <c r="U52" i="29"/>
  <c r="U55" i="29"/>
  <c r="U51" i="29"/>
  <c r="U61" i="29"/>
  <c r="U54" i="29"/>
  <c r="U57" i="29"/>
  <c r="U63" i="29"/>
  <c r="U60" i="29"/>
  <c r="U65" i="29"/>
  <c r="U59" i="29"/>
  <c r="W7" i="29"/>
  <c r="U8" i="29"/>
  <c r="U11" i="29"/>
  <c r="U10" i="29"/>
  <c r="V13" i="29" l="1"/>
  <c r="V15" i="29"/>
  <c r="V12" i="29"/>
  <c r="V14" i="29"/>
  <c r="V17" i="29"/>
  <c r="V21" i="29"/>
  <c r="V18" i="29"/>
  <c r="V20" i="29"/>
  <c r="V26" i="29"/>
  <c r="V30" i="29"/>
  <c r="V27" i="29"/>
  <c r="V25" i="29"/>
  <c r="V34" i="29"/>
  <c r="V22" i="29"/>
  <c r="V33" i="29"/>
  <c r="V23" i="29"/>
  <c r="V29" i="29"/>
  <c r="V31" i="29"/>
  <c r="V42" i="29"/>
  <c r="V36" i="29"/>
  <c r="V39" i="29"/>
  <c r="V35" i="29"/>
  <c r="V41" i="29"/>
  <c r="V38" i="29"/>
  <c r="V37" i="29"/>
  <c r="V53" i="29"/>
  <c r="V45" i="29"/>
  <c r="V44" i="29"/>
  <c r="V43" i="29"/>
  <c r="V48" i="29"/>
  <c r="V52" i="29"/>
  <c r="V46" i="29"/>
  <c r="V51" i="29"/>
  <c r="V50" i="29"/>
  <c r="V65" i="29"/>
  <c r="V61" i="29"/>
  <c r="V54" i="29"/>
  <c r="V55" i="29"/>
  <c r="V57" i="29"/>
  <c r="V63" i="29"/>
  <c r="V60" i="29"/>
  <c r="V59" i="29"/>
  <c r="X7" i="29"/>
  <c r="V8" i="29"/>
  <c r="V11" i="29"/>
  <c r="V10" i="29"/>
  <c r="W14" i="29" l="1"/>
  <c r="W13" i="29"/>
  <c r="W15" i="29"/>
  <c r="W12" i="29"/>
  <c r="W20" i="29"/>
  <c r="W17" i="29"/>
  <c r="W21" i="29"/>
  <c r="W18" i="29"/>
  <c r="W25" i="29"/>
  <c r="W22" i="29"/>
  <c r="W26" i="29"/>
  <c r="W30" i="29"/>
  <c r="W23" i="29"/>
  <c r="W34" i="29"/>
  <c r="W27" i="29"/>
  <c r="W33" i="29"/>
  <c r="W37" i="29"/>
  <c r="W45" i="29"/>
  <c r="W36" i="29"/>
  <c r="W39" i="29"/>
  <c r="W31" i="29"/>
  <c r="W35" i="29"/>
  <c r="W41" i="29"/>
  <c r="W29" i="29"/>
  <c r="W48" i="29"/>
  <c r="W44" i="29"/>
  <c r="W53" i="29"/>
  <c r="W38" i="29"/>
  <c r="W52" i="29"/>
  <c r="W55" i="29"/>
  <c r="W46" i="29"/>
  <c r="W42" i="29"/>
  <c r="W43" i="29"/>
  <c r="W51" i="29"/>
  <c r="W50" i="29"/>
  <c r="W59" i="29"/>
  <c r="W61" i="29"/>
  <c r="W54" i="29"/>
  <c r="W57" i="29"/>
  <c r="W63" i="29"/>
  <c r="W60" i="29"/>
  <c r="W65" i="29"/>
  <c r="Y7" i="29"/>
  <c r="W8" i="29"/>
  <c r="W11" i="29"/>
  <c r="W10" i="29"/>
  <c r="X14" i="29" l="1"/>
  <c r="X13" i="29"/>
  <c r="X15" i="29"/>
  <c r="X12" i="29"/>
  <c r="X18" i="29"/>
  <c r="X23" i="29"/>
  <c r="X17" i="29"/>
  <c r="X22" i="29"/>
  <c r="X21" i="29"/>
  <c r="X20" i="29"/>
  <c r="X25" i="29"/>
  <c r="X26" i="29"/>
  <c r="X27" i="29"/>
  <c r="X29" i="29"/>
  <c r="X34" i="29"/>
  <c r="X37" i="29"/>
  <c r="X36" i="29"/>
  <c r="X39" i="29"/>
  <c r="X31" i="29"/>
  <c r="X35" i="29"/>
  <c r="X51" i="29"/>
  <c r="X45" i="29"/>
  <c r="X41" i="29"/>
  <c r="X44" i="29"/>
  <c r="X33" i="29"/>
  <c r="X46" i="29"/>
  <c r="X48" i="29"/>
  <c r="X53" i="29"/>
  <c r="X38" i="29"/>
  <c r="X52" i="29"/>
  <c r="X30" i="29"/>
  <c r="X42" i="29"/>
  <c r="X43" i="29"/>
  <c r="X50" i="29"/>
  <c r="X59" i="29"/>
  <c r="X55" i="29"/>
  <c r="X61" i="29"/>
  <c r="X54" i="29"/>
  <c r="X57" i="29"/>
  <c r="X60" i="29"/>
  <c r="X65" i="29"/>
  <c r="X63" i="29"/>
  <c r="Z7" i="29"/>
  <c r="X11" i="29"/>
  <c r="X10" i="29"/>
  <c r="X8" i="29"/>
  <c r="Y12" i="29" l="1"/>
  <c r="Y14" i="29"/>
  <c r="Y13" i="29"/>
  <c r="Y15" i="29"/>
  <c r="Y18" i="29"/>
  <c r="Y17" i="29"/>
  <c r="Y22" i="29"/>
  <c r="Y21" i="29"/>
  <c r="Y20" i="29"/>
  <c r="Y25" i="29"/>
  <c r="Y23" i="29"/>
  <c r="Y31" i="29"/>
  <c r="Y26" i="29"/>
  <c r="Y29" i="29"/>
  <c r="Y35" i="29"/>
  <c r="Y34" i="29"/>
  <c r="Y27" i="29"/>
  <c r="Y43" i="29"/>
  <c r="Y37" i="29"/>
  <c r="Y42" i="29"/>
  <c r="Y36" i="29"/>
  <c r="Y39" i="29"/>
  <c r="Y38" i="29"/>
  <c r="Y33" i="29"/>
  <c r="Y46" i="29"/>
  <c r="Y48" i="29"/>
  <c r="Y45" i="29"/>
  <c r="Y41" i="29"/>
  <c r="Y50" i="29"/>
  <c r="Y53" i="29"/>
  <c r="Y52" i="29"/>
  <c r="Y30" i="29"/>
  <c r="Y65" i="29"/>
  <c r="Y51" i="29"/>
  <c r="Y59" i="29"/>
  <c r="Y57" i="29"/>
  <c r="Y44" i="29"/>
  <c r="Y55" i="29"/>
  <c r="Y61" i="29"/>
  <c r="Y54" i="29"/>
  <c r="Y60" i="29"/>
  <c r="Y63" i="29"/>
  <c r="AA7" i="29"/>
  <c r="Y10" i="29"/>
  <c r="Y8" i="29"/>
  <c r="Y11" i="29"/>
  <c r="Z15" i="29" l="1"/>
  <c r="Z12" i="29"/>
  <c r="Z17" i="29"/>
  <c r="Z14" i="29"/>
  <c r="Z13" i="29"/>
  <c r="Z21" i="29"/>
  <c r="Z18" i="29"/>
  <c r="Z23" i="29"/>
  <c r="Z22" i="29"/>
  <c r="Z26" i="29"/>
  <c r="Z25" i="29"/>
  <c r="Z31" i="29"/>
  <c r="Z20" i="29"/>
  <c r="Z30" i="29"/>
  <c r="Z29" i="29"/>
  <c r="Z35" i="29"/>
  <c r="Z34" i="29"/>
  <c r="Z27" i="29"/>
  <c r="Z38" i="29"/>
  <c r="Z37" i="29"/>
  <c r="Z33" i="29"/>
  <c r="Z46" i="29"/>
  <c r="Z39" i="29"/>
  <c r="Z48" i="29"/>
  <c r="Z45" i="29"/>
  <c r="Z42" i="29"/>
  <c r="Z43" i="29"/>
  <c r="Z44" i="29"/>
  <c r="Z50" i="29"/>
  <c r="Z54" i="29"/>
  <c r="Z41" i="29"/>
  <c r="Z36" i="29"/>
  <c r="Z53" i="29"/>
  <c r="Z60" i="29"/>
  <c r="Z61" i="29"/>
  <c r="Z65" i="29"/>
  <c r="Z51" i="29"/>
  <c r="Z59" i="29"/>
  <c r="Z52" i="29"/>
  <c r="Z55" i="29"/>
  <c r="Z57" i="29"/>
  <c r="Z63" i="29"/>
  <c r="AB7" i="29"/>
  <c r="Z11" i="29"/>
  <c r="Z10" i="29"/>
  <c r="Z8" i="29"/>
  <c r="AA15" i="29" l="1"/>
  <c r="AA12" i="29"/>
  <c r="AA14" i="29"/>
  <c r="AA13" i="29"/>
  <c r="AA18" i="29"/>
  <c r="AA17" i="29"/>
  <c r="AA23" i="29"/>
  <c r="AA22" i="29"/>
  <c r="AA21" i="29"/>
  <c r="AA29" i="29"/>
  <c r="AA25" i="29"/>
  <c r="AA20" i="29"/>
  <c r="AA31" i="29"/>
  <c r="AA33" i="29"/>
  <c r="AA26" i="29"/>
  <c r="AA30" i="29"/>
  <c r="AA41" i="29"/>
  <c r="AA34" i="29"/>
  <c r="AA38" i="29"/>
  <c r="AA37" i="29"/>
  <c r="AA27" i="29"/>
  <c r="AA42" i="29"/>
  <c r="AA43" i="29"/>
  <c r="AA52" i="29"/>
  <c r="AA46" i="29"/>
  <c r="AA39" i="29"/>
  <c r="AA48" i="29"/>
  <c r="AA35" i="29"/>
  <c r="AA44" i="29"/>
  <c r="AA51" i="29"/>
  <c r="AA45" i="29"/>
  <c r="AA57" i="29"/>
  <c r="AA50" i="29"/>
  <c r="AA36" i="29"/>
  <c r="AA53" i="29"/>
  <c r="AA63" i="29"/>
  <c r="AA60" i="29"/>
  <c r="AA65" i="29"/>
  <c r="AA59" i="29"/>
  <c r="AA54" i="29"/>
  <c r="AA55" i="29"/>
  <c r="AA61" i="29"/>
  <c r="AC7" i="29"/>
  <c r="AA8" i="29"/>
  <c r="AA11" i="29"/>
  <c r="AA10" i="29"/>
  <c r="AB13" i="29" l="1"/>
  <c r="AB15" i="29"/>
  <c r="AB12" i="29"/>
  <c r="AB14" i="29"/>
  <c r="AB18" i="29"/>
  <c r="AB17" i="29"/>
  <c r="AB23" i="29"/>
  <c r="AB22" i="29"/>
  <c r="AB26" i="29"/>
  <c r="AB20" i="29"/>
  <c r="AB25" i="29"/>
  <c r="AB27" i="29"/>
  <c r="AB29" i="29"/>
  <c r="AB21" i="29"/>
  <c r="AB36" i="29"/>
  <c r="AB31" i="29"/>
  <c r="AB33" i="29"/>
  <c r="AB30" i="29"/>
  <c r="AB44" i="29"/>
  <c r="AB34" i="29"/>
  <c r="AB38" i="29"/>
  <c r="AB35" i="29"/>
  <c r="AB37" i="29"/>
  <c r="AB42" i="29"/>
  <c r="AB43" i="29"/>
  <c r="AB46" i="29"/>
  <c r="AB51" i="29"/>
  <c r="AB39" i="29"/>
  <c r="AB45" i="29"/>
  <c r="AB48" i="29"/>
  <c r="AB50" i="29"/>
  <c r="AB54" i="29"/>
  <c r="AB41" i="29"/>
  <c r="AB63" i="29"/>
  <c r="AB59" i="29"/>
  <c r="AB60" i="29"/>
  <c r="AB65" i="29"/>
  <c r="AB52" i="29"/>
  <c r="AB53" i="29"/>
  <c r="AB55" i="29"/>
  <c r="AB57" i="29"/>
  <c r="AB61" i="29"/>
  <c r="AD7" i="29"/>
  <c r="AB8" i="29"/>
  <c r="AB10" i="29"/>
  <c r="AB11" i="29"/>
  <c r="AC13" i="29" l="1"/>
  <c r="AC18" i="29"/>
  <c r="AC15" i="29"/>
  <c r="AC12" i="29"/>
  <c r="AC14" i="29"/>
  <c r="AC22" i="29"/>
  <c r="AC20" i="29"/>
  <c r="AC25" i="29"/>
  <c r="AC17" i="29"/>
  <c r="AC27" i="29"/>
  <c r="AC23" i="29"/>
  <c r="AC36" i="29"/>
  <c r="AC26" i="29"/>
  <c r="AC29" i="29"/>
  <c r="AC31" i="29"/>
  <c r="AC30" i="29"/>
  <c r="AC21" i="29"/>
  <c r="AC33" i="29"/>
  <c r="AC39" i="29"/>
  <c r="AC34" i="29"/>
  <c r="AC38" i="29"/>
  <c r="AC35" i="29"/>
  <c r="AC44" i="29"/>
  <c r="AC50" i="29"/>
  <c r="AC37" i="29"/>
  <c r="AC42" i="29"/>
  <c r="AC43" i="29"/>
  <c r="AC46" i="29"/>
  <c r="AC41" i="29"/>
  <c r="AC45" i="29"/>
  <c r="AC52" i="29"/>
  <c r="AC55" i="29"/>
  <c r="AC51" i="29"/>
  <c r="AC48" i="29"/>
  <c r="AC57" i="29"/>
  <c r="AC61" i="29"/>
  <c r="AC63" i="29"/>
  <c r="AC60" i="29"/>
  <c r="AC65" i="29"/>
  <c r="AC59" i="29"/>
  <c r="AC53" i="29"/>
  <c r="AC54" i="29"/>
  <c r="AE7" i="29"/>
  <c r="AC8" i="29"/>
  <c r="AC11" i="29"/>
  <c r="AC10" i="29"/>
  <c r="AD13" i="29" l="1"/>
  <c r="AD15" i="29"/>
  <c r="AD12" i="29"/>
  <c r="AD14" i="29"/>
  <c r="AD18" i="29"/>
  <c r="AD20" i="29"/>
  <c r="AD17" i="29"/>
  <c r="AD23" i="29"/>
  <c r="AD21" i="29"/>
  <c r="AD30" i="29"/>
  <c r="AD27" i="29"/>
  <c r="AD25" i="29"/>
  <c r="AD34" i="29"/>
  <c r="AD26" i="29"/>
  <c r="AD29" i="29"/>
  <c r="AD31" i="29"/>
  <c r="AD33" i="29"/>
  <c r="AD22" i="29"/>
  <c r="AD35" i="29"/>
  <c r="AD42" i="29"/>
  <c r="AD39" i="29"/>
  <c r="AD41" i="29"/>
  <c r="AD38" i="29"/>
  <c r="AD36" i="29"/>
  <c r="AD37" i="29"/>
  <c r="AD45" i="29"/>
  <c r="AD53" i="29"/>
  <c r="AD44" i="29"/>
  <c r="AD43" i="29"/>
  <c r="AD52" i="29"/>
  <c r="AD51" i="29"/>
  <c r="AD50" i="29"/>
  <c r="AD46" i="29"/>
  <c r="AD48" i="29"/>
  <c r="AD54" i="29"/>
  <c r="AD55" i="29"/>
  <c r="AD57" i="29"/>
  <c r="AD61" i="29"/>
  <c r="AD65" i="29"/>
  <c r="AD63" i="29"/>
  <c r="AD60" i="29"/>
  <c r="AD59" i="29"/>
  <c r="AF7" i="29"/>
  <c r="AD8" i="29"/>
  <c r="AD11" i="29"/>
  <c r="AD10" i="29"/>
  <c r="AE14" i="29" l="1"/>
  <c r="AE13" i="29"/>
  <c r="AE15" i="29"/>
  <c r="AE12" i="29"/>
  <c r="AE17" i="29"/>
  <c r="AE20" i="29"/>
  <c r="AE21" i="29"/>
  <c r="AE25" i="29"/>
  <c r="AE18" i="29"/>
  <c r="AE23" i="29"/>
  <c r="AE30" i="29"/>
  <c r="AE27" i="29"/>
  <c r="AE22" i="29"/>
  <c r="AE34" i="29"/>
  <c r="AE26" i="29"/>
  <c r="AE29" i="29"/>
  <c r="AE31" i="29"/>
  <c r="AE33" i="29"/>
  <c r="AE36" i="29"/>
  <c r="AE37" i="29"/>
  <c r="AE45" i="29"/>
  <c r="AE35" i="29"/>
  <c r="AE39" i="29"/>
  <c r="AE41" i="29"/>
  <c r="AE48" i="29"/>
  <c r="AE44" i="29"/>
  <c r="AE42" i="29"/>
  <c r="AE43" i="29"/>
  <c r="AE38" i="29"/>
  <c r="AE53" i="29"/>
  <c r="AE52" i="29"/>
  <c r="AE55" i="29"/>
  <c r="AE51" i="29"/>
  <c r="AE50" i="29"/>
  <c r="AE46" i="29"/>
  <c r="AE59" i="29"/>
  <c r="AE54" i="29"/>
  <c r="AE57" i="29"/>
  <c r="AE61" i="29"/>
  <c r="AE60" i="29"/>
  <c r="AE63" i="29"/>
  <c r="AE65" i="29"/>
  <c r="AG7" i="29"/>
  <c r="AE8" i="29"/>
  <c r="AE11" i="29"/>
  <c r="AE10" i="29"/>
  <c r="AF14" i="29" l="1"/>
  <c r="AF13" i="29"/>
  <c r="AF15" i="29"/>
  <c r="AF12" i="29"/>
  <c r="AF23" i="29"/>
  <c r="AF17" i="29"/>
  <c r="AF21" i="29"/>
  <c r="AF20" i="29"/>
  <c r="AF25" i="29"/>
  <c r="AF18" i="29"/>
  <c r="AF22" i="29"/>
  <c r="AF26" i="29"/>
  <c r="AF30" i="29"/>
  <c r="AF29" i="29"/>
  <c r="AF31" i="29"/>
  <c r="AF27" i="29"/>
  <c r="AF33" i="29"/>
  <c r="AF36" i="29"/>
  <c r="AF37" i="29"/>
  <c r="AF35" i="29"/>
  <c r="AF39" i="29"/>
  <c r="AF34" i="29"/>
  <c r="AF38" i="29"/>
  <c r="AF41" i="29"/>
  <c r="AF51" i="29"/>
  <c r="AF45" i="29"/>
  <c r="AF44" i="29"/>
  <c r="AF42" i="29"/>
  <c r="AF46" i="29"/>
  <c r="AF53" i="29"/>
  <c r="AF52" i="29"/>
  <c r="AF43" i="29"/>
  <c r="AF55" i="29"/>
  <c r="AF59" i="29"/>
  <c r="AF50" i="29"/>
  <c r="AF54" i="29"/>
  <c r="AF57" i="29"/>
  <c r="AF61" i="29"/>
  <c r="AF63" i="29"/>
  <c r="AF60" i="29"/>
  <c r="AF48" i="29"/>
  <c r="AF65" i="29"/>
  <c r="AH7" i="29"/>
  <c r="AF10" i="29"/>
  <c r="AF11" i="29"/>
  <c r="AF8" i="29"/>
  <c r="AG12" i="29" l="1"/>
  <c r="AG14" i="29"/>
  <c r="AG13" i="29"/>
  <c r="AG15" i="29"/>
  <c r="AG18" i="29"/>
  <c r="AG17" i="29"/>
  <c r="AG22" i="29"/>
  <c r="AG21" i="29"/>
  <c r="AG20" i="29"/>
  <c r="AG25" i="29"/>
  <c r="AG31" i="29"/>
  <c r="AG23" i="29"/>
  <c r="AG26" i="29"/>
  <c r="AG27" i="29"/>
  <c r="AG35" i="29"/>
  <c r="AG34" i="29"/>
  <c r="AG30" i="29"/>
  <c r="AG43" i="29"/>
  <c r="AG29" i="29"/>
  <c r="AG33" i="29"/>
  <c r="AG36" i="29"/>
  <c r="AG37" i="29"/>
  <c r="AG42" i="29"/>
  <c r="AG39" i="29"/>
  <c r="AG38" i="29"/>
  <c r="AG46" i="29"/>
  <c r="AG41" i="29"/>
  <c r="AG45" i="29"/>
  <c r="AG44" i="29"/>
  <c r="AG53" i="29"/>
  <c r="AG52" i="29"/>
  <c r="AG51" i="29"/>
  <c r="AG48" i="29"/>
  <c r="AG65" i="29"/>
  <c r="AG55" i="29"/>
  <c r="AG59" i="29"/>
  <c r="AG50" i="29"/>
  <c r="AG54" i="29"/>
  <c r="AG57" i="29"/>
  <c r="AG61" i="29"/>
  <c r="AG60" i="29"/>
  <c r="AG63" i="29"/>
  <c r="AI7" i="29"/>
  <c r="AG11" i="29"/>
  <c r="AG10" i="29"/>
  <c r="AG8" i="29"/>
  <c r="AH15" i="29" l="1"/>
  <c r="AH12" i="29"/>
  <c r="AH17" i="29"/>
  <c r="AH14" i="29"/>
  <c r="AH13" i="29"/>
  <c r="AH21" i="29"/>
  <c r="AH18" i="29"/>
  <c r="AH22" i="29"/>
  <c r="AH26" i="29"/>
  <c r="AH20" i="29"/>
  <c r="AH23" i="29"/>
  <c r="AH31" i="29"/>
  <c r="AH25" i="29"/>
  <c r="AH27" i="29"/>
  <c r="AH35" i="29"/>
  <c r="AH34" i="29"/>
  <c r="AH38" i="29"/>
  <c r="AH29" i="29"/>
  <c r="AH33" i="29"/>
  <c r="AH36" i="29"/>
  <c r="AH37" i="29"/>
  <c r="AH30" i="29"/>
  <c r="AH46" i="29"/>
  <c r="AH41" i="29"/>
  <c r="AH45" i="29"/>
  <c r="AH48" i="29"/>
  <c r="AH43" i="29"/>
  <c r="AH50" i="29"/>
  <c r="AH44" i="29"/>
  <c r="AH54" i="29"/>
  <c r="AH39" i="29"/>
  <c r="AH53" i="29"/>
  <c r="AH52" i="29"/>
  <c r="AH42" i="29"/>
  <c r="AH60" i="29"/>
  <c r="AH57" i="29"/>
  <c r="AH65" i="29"/>
  <c r="AH61" i="29"/>
  <c r="AH55" i="29"/>
  <c r="AH59" i="29"/>
  <c r="AH51" i="29"/>
  <c r="AH63" i="29"/>
  <c r="AJ7" i="29"/>
  <c r="AH11" i="29"/>
  <c r="AH10" i="29"/>
  <c r="AH8" i="29"/>
  <c r="AI15" i="29" l="1"/>
  <c r="AI12" i="29"/>
  <c r="AI14" i="29"/>
  <c r="AI13" i="29"/>
  <c r="AI18" i="29"/>
  <c r="AI17" i="29"/>
  <c r="AI23" i="29"/>
  <c r="AI22" i="29"/>
  <c r="AI21" i="29"/>
  <c r="AI29" i="29"/>
  <c r="AI26" i="29"/>
  <c r="AI20" i="29"/>
  <c r="AI33" i="29"/>
  <c r="AI27" i="29"/>
  <c r="AI30" i="29"/>
  <c r="AI41" i="29"/>
  <c r="AI38" i="29"/>
  <c r="AI25" i="29"/>
  <c r="AI35" i="29"/>
  <c r="AI36" i="29"/>
  <c r="AI37" i="29"/>
  <c r="AI52" i="29"/>
  <c r="AI46" i="29"/>
  <c r="AI31" i="29"/>
  <c r="AI45" i="29"/>
  <c r="AI48" i="29"/>
  <c r="AI34" i="29"/>
  <c r="AI39" i="29"/>
  <c r="AI43" i="29"/>
  <c r="AI42" i="29"/>
  <c r="AI50" i="29"/>
  <c r="AI57" i="29"/>
  <c r="AI44" i="29"/>
  <c r="AI53" i="29"/>
  <c r="AI63" i="29"/>
  <c r="AI60" i="29"/>
  <c r="AI65" i="29"/>
  <c r="AI54" i="29"/>
  <c r="AI55" i="29"/>
  <c r="AI59" i="29"/>
  <c r="AI51" i="29"/>
  <c r="AI61" i="29"/>
  <c r="AK7" i="29"/>
  <c r="AI10" i="29"/>
  <c r="AI8" i="29"/>
  <c r="AI11" i="29"/>
  <c r="AJ13" i="29" l="1"/>
  <c r="AJ15" i="29"/>
  <c r="AJ12" i="29"/>
  <c r="AJ14" i="29"/>
  <c r="AJ18" i="29"/>
  <c r="AJ17" i="29"/>
  <c r="AJ23" i="29"/>
  <c r="AJ22" i="29"/>
  <c r="AJ21" i="29"/>
  <c r="AJ26" i="29"/>
  <c r="AJ25" i="29"/>
  <c r="AJ29" i="29"/>
  <c r="AJ30" i="29"/>
  <c r="AJ36" i="29"/>
  <c r="AJ33" i="29"/>
  <c r="AJ27" i="29"/>
  <c r="AJ20" i="29"/>
  <c r="AJ44" i="29"/>
  <c r="AJ38" i="29"/>
  <c r="AJ35" i="29"/>
  <c r="AJ34" i="29"/>
  <c r="AJ39" i="29"/>
  <c r="AJ43" i="29"/>
  <c r="AJ37" i="29"/>
  <c r="AJ41" i="29"/>
  <c r="AJ46" i="29"/>
  <c r="AJ31" i="29"/>
  <c r="AJ42" i="29"/>
  <c r="AJ48" i="29"/>
  <c r="AJ51" i="29"/>
  <c r="AJ50" i="29"/>
  <c r="AJ45" i="29"/>
  <c r="AJ54" i="29"/>
  <c r="AJ53" i="29"/>
  <c r="AJ59" i="29"/>
  <c r="AJ63" i="29"/>
  <c r="AJ60" i="29"/>
  <c r="AJ65" i="29"/>
  <c r="AJ55" i="29"/>
  <c r="AJ52" i="29"/>
  <c r="AJ57" i="29"/>
  <c r="AJ61" i="29"/>
  <c r="AL7" i="29"/>
  <c r="AJ11" i="29"/>
  <c r="AJ8" i="29"/>
  <c r="AJ10" i="29"/>
  <c r="AK13" i="29" l="1"/>
  <c r="AK18" i="29"/>
  <c r="AK15" i="29"/>
  <c r="AK12" i="29"/>
  <c r="AK14" i="29"/>
  <c r="AK22" i="29"/>
  <c r="AK17" i="29"/>
  <c r="AK25" i="29"/>
  <c r="AK23" i="29"/>
  <c r="AK27" i="29"/>
  <c r="AK20" i="29"/>
  <c r="AK26" i="29"/>
  <c r="AK29" i="29"/>
  <c r="AK31" i="29"/>
  <c r="AK30" i="29"/>
  <c r="AK36" i="29"/>
  <c r="AK21" i="29"/>
  <c r="AK39" i="29"/>
  <c r="AK38" i="29"/>
  <c r="AK33" i="29"/>
  <c r="AK34" i="29"/>
  <c r="AK42" i="29"/>
  <c r="AK50" i="29"/>
  <c r="AK35" i="29"/>
  <c r="AK43" i="29"/>
  <c r="AK37" i="29"/>
  <c r="AK41" i="29"/>
  <c r="AK46" i="29"/>
  <c r="AK44" i="29"/>
  <c r="AK48" i="29"/>
  <c r="AK51" i="29"/>
  <c r="AK55" i="29"/>
  <c r="AK45" i="29"/>
  <c r="AK53" i="29"/>
  <c r="AK61" i="29"/>
  <c r="AK63" i="29"/>
  <c r="AK60" i="29"/>
  <c r="AK65" i="29"/>
  <c r="AK54" i="29"/>
  <c r="AK59" i="29"/>
  <c r="AK52" i="29"/>
  <c r="AK57" i="29"/>
  <c r="AM7" i="29"/>
  <c r="AK8" i="29"/>
  <c r="AK10" i="29"/>
  <c r="AK11" i="29"/>
  <c r="AL13" i="29" l="1"/>
  <c r="AL15" i="29"/>
  <c r="AL12" i="29"/>
  <c r="AL14" i="29"/>
  <c r="AL18" i="29"/>
  <c r="AL20" i="29"/>
  <c r="AL17" i="29"/>
  <c r="AL23" i="29"/>
  <c r="AL22" i="29"/>
  <c r="AL27" i="29"/>
  <c r="AL30" i="29"/>
  <c r="AL21" i="29"/>
  <c r="AL34" i="29"/>
  <c r="AL29" i="29"/>
  <c r="AL31" i="29"/>
  <c r="AL33" i="29"/>
  <c r="AL26" i="29"/>
  <c r="AL42" i="29"/>
  <c r="AL39" i="29"/>
  <c r="AL41" i="29"/>
  <c r="AL25" i="29"/>
  <c r="AL38" i="29"/>
  <c r="AL37" i="29"/>
  <c r="AL44" i="29"/>
  <c r="AL53" i="29"/>
  <c r="AL35" i="29"/>
  <c r="AL43" i="29"/>
  <c r="AL36" i="29"/>
  <c r="AL45" i="29"/>
  <c r="AL52" i="29"/>
  <c r="AL48" i="29"/>
  <c r="AL51" i="29"/>
  <c r="AL50" i="29"/>
  <c r="AL57" i="29"/>
  <c r="AL46" i="29"/>
  <c r="AL61" i="29"/>
  <c r="AL65" i="29"/>
  <c r="AL63" i="29"/>
  <c r="AL60" i="29"/>
  <c r="AL54" i="29"/>
  <c r="AL55" i="29"/>
  <c r="AL59" i="29"/>
  <c r="AN7" i="29"/>
  <c r="AL8" i="29"/>
  <c r="AL11" i="29"/>
  <c r="AL10" i="29"/>
  <c r="AM14" i="29" l="1"/>
  <c r="AM13" i="29"/>
  <c r="AM15" i="29"/>
  <c r="AM12" i="29"/>
  <c r="AM20" i="29"/>
  <c r="AM18" i="29"/>
  <c r="AM25" i="29"/>
  <c r="AM17" i="29"/>
  <c r="AM23" i="29"/>
  <c r="AM21" i="29"/>
  <c r="AM22" i="29"/>
  <c r="AM27" i="29"/>
  <c r="AM30" i="29"/>
  <c r="AM34" i="29"/>
  <c r="AM29" i="29"/>
  <c r="AM31" i="29"/>
  <c r="AM33" i="29"/>
  <c r="AM37" i="29"/>
  <c r="AM45" i="29"/>
  <c r="AM39" i="29"/>
  <c r="AM26" i="29"/>
  <c r="AM41" i="29"/>
  <c r="AM35" i="29"/>
  <c r="AM36" i="29"/>
  <c r="AM48" i="29"/>
  <c r="AM38" i="29"/>
  <c r="AM42" i="29"/>
  <c r="AM44" i="29"/>
  <c r="AM43" i="29"/>
  <c r="AM46" i="29"/>
  <c r="AM52" i="29"/>
  <c r="AM51" i="29"/>
  <c r="AM55" i="29"/>
  <c r="AM50" i="29"/>
  <c r="AM59" i="29"/>
  <c r="AM53" i="29"/>
  <c r="AM57" i="29"/>
  <c r="AM61" i="29"/>
  <c r="AM63" i="29"/>
  <c r="AM60" i="29"/>
  <c r="AM54" i="29"/>
  <c r="AM65" i="29"/>
  <c r="AO7" i="29"/>
  <c r="AM8" i="29"/>
  <c r="AM11" i="29"/>
  <c r="AM10" i="29"/>
  <c r="AN14" i="29" l="1"/>
  <c r="AN13" i="29"/>
  <c r="AN15" i="29"/>
  <c r="AN12" i="29"/>
  <c r="AN17" i="29"/>
  <c r="AN23" i="29"/>
  <c r="AN21" i="29"/>
  <c r="AN20" i="29"/>
  <c r="AN25" i="29"/>
  <c r="AN22" i="29"/>
  <c r="AN27" i="29"/>
  <c r="AN18" i="29"/>
  <c r="AN30" i="29"/>
  <c r="AN29" i="29"/>
  <c r="AN31" i="29"/>
  <c r="AN34" i="29"/>
  <c r="AN35" i="29"/>
  <c r="AN37" i="29"/>
  <c r="AN39" i="29"/>
  <c r="AN26" i="29"/>
  <c r="AN36" i="29"/>
  <c r="AN45" i="29"/>
  <c r="AN51" i="29"/>
  <c r="AN33" i="29"/>
  <c r="AN38" i="29"/>
  <c r="AN42" i="29"/>
  <c r="AN44" i="29"/>
  <c r="AN43" i="29"/>
  <c r="AN46" i="29"/>
  <c r="AN53" i="29"/>
  <c r="AN52" i="29"/>
  <c r="AN48" i="29"/>
  <c r="AN41" i="29"/>
  <c r="AN50" i="29"/>
  <c r="AN54" i="29"/>
  <c r="AN59" i="29"/>
  <c r="AN57" i="29"/>
  <c r="AN63" i="29"/>
  <c r="AN61" i="29"/>
  <c r="AN60" i="29"/>
  <c r="AN55" i="29"/>
  <c r="AN65" i="29"/>
  <c r="AP7" i="29"/>
  <c r="AN11" i="29"/>
  <c r="AN10" i="29"/>
  <c r="AN8" i="29"/>
  <c r="AO12" i="29" l="1"/>
  <c r="AO14" i="29"/>
  <c r="AO13" i="29"/>
  <c r="AO15" i="29"/>
  <c r="AO17" i="29"/>
  <c r="AO21" i="29"/>
  <c r="AO20" i="29"/>
  <c r="AO25" i="29"/>
  <c r="AO22" i="29"/>
  <c r="AO31" i="29"/>
  <c r="AO23" i="29"/>
  <c r="AO26" i="29"/>
  <c r="AO35" i="29"/>
  <c r="AO30" i="29"/>
  <c r="AO34" i="29"/>
  <c r="AO27" i="29"/>
  <c r="AO29" i="29"/>
  <c r="AO18" i="29"/>
  <c r="AO36" i="29"/>
  <c r="AO43" i="29"/>
  <c r="AO37" i="29"/>
  <c r="AO42" i="29"/>
  <c r="AO39" i="29"/>
  <c r="AO38" i="29"/>
  <c r="AO46" i="29"/>
  <c r="AO45" i="29"/>
  <c r="AO33" i="29"/>
  <c r="AO44" i="29"/>
  <c r="AO53" i="29"/>
  <c r="AO52" i="29"/>
  <c r="AO48" i="29"/>
  <c r="AO51" i="29"/>
  <c r="AO41" i="29"/>
  <c r="AO55" i="29"/>
  <c r="AO65" i="29"/>
  <c r="AO54" i="29"/>
  <c r="AO59" i="29"/>
  <c r="AO57" i="29"/>
  <c r="AO50" i="29"/>
  <c r="AO61" i="29"/>
  <c r="AO60" i="29"/>
  <c r="AO63" i="29"/>
  <c r="AQ7" i="29"/>
  <c r="AO11" i="29"/>
  <c r="AO8" i="29"/>
  <c r="AO10" i="29"/>
  <c r="AP15" i="29" l="1"/>
  <c r="AP12" i="29"/>
  <c r="AP17" i="29"/>
  <c r="AP14" i="29"/>
  <c r="AP13" i="29"/>
  <c r="AP18" i="29"/>
  <c r="AP21" i="29"/>
  <c r="AP22" i="29"/>
  <c r="AP26" i="29"/>
  <c r="AP20" i="29"/>
  <c r="AP31" i="29"/>
  <c r="AP23" i="29"/>
  <c r="AP25" i="29"/>
  <c r="AP35" i="29"/>
  <c r="AP30" i="29"/>
  <c r="AP34" i="29"/>
  <c r="AP27" i="29"/>
  <c r="AP29" i="29"/>
  <c r="AP38" i="29"/>
  <c r="AP36" i="29"/>
  <c r="AP37" i="29"/>
  <c r="AP33" i="29"/>
  <c r="AP39" i="29"/>
  <c r="AP46" i="29"/>
  <c r="AP45" i="29"/>
  <c r="AP42" i="29"/>
  <c r="AP48" i="29"/>
  <c r="AP44" i="29"/>
  <c r="AP41" i="29"/>
  <c r="AP43" i="29"/>
  <c r="AP54" i="29"/>
  <c r="AP53" i="29"/>
  <c r="AP52" i="29"/>
  <c r="AP51" i="29"/>
  <c r="AP60" i="29"/>
  <c r="AP61" i="29"/>
  <c r="AP55" i="29"/>
  <c r="AP65" i="29"/>
  <c r="AP59" i="29"/>
  <c r="AP57" i="29"/>
  <c r="AP50" i="29"/>
  <c r="AP63" i="29"/>
  <c r="AR7" i="29"/>
  <c r="AP11" i="29"/>
  <c r="AP10" i="29"/>
  <c r="AP8" i="29"/>
  <c r="AQ15" i="29" l="1"/>
  <c r="AQ12" i="29"/>
  <c r="AQ14" i="29"/>
  <c r="AQ13" i="29"/>
  <c r="AQ18" i="29"/>
  <c r="AQ17" i="29"/>
  <c r="AQ22" i="29"/>
  <c r="AQ21" i="29"/>
  <c r="AQ20" i="29"/>
  <c r="AQ23" i="29"/>
  <c r="AQ26" i="29"/>
  <c r="AQ29" i="29"/>
  <c r="AQ25" i="29"/>
  <c r="AQ33" i="29"/>
  <c r="AQ31" i="29"/>
  <c r="AQ30" i="29"/>
  <c r="AQ41" i="29"/>
  <c r="AQ27" i="29"/>
  <c r="AQ34" i="29"/>
  <c r="AQ35" i="29"/>
  <c r="AQ38" i="29"/>
  <c r="AQ36" i="29"/>
  <c r="AQ37" i="29"/>
  <c r="AQ52" i="29"/>
  <c r="AQ39" i="29"/>
  <c r="AQ46" i="29"/>
  <c r="AQ45" i="29"/>
  <c r="AQ42" i="29"/>
  <c r="AQ48" i="29"/>
  <c r="AQ50" i="29"/>
  <c r="AQ57" i="29"/>
  <c r="AQ43" i="29"/>
  <c r="AQ44" i="29"/>
  <c r="AQ53" i="29"/>
  <c r="AQ63" i="29"/>
  <c r="AQ60" i="29"/>
  <c r="AQ54" i="29"/>
  <c r="AQ55" i="29"/>
  <c r="AQ65" i="29"/>
  <c r="AQ59" i="29"/>
  <c r="AQ51" i="29"/>
  <c r="AQ61" i="29"/>
  <c r="AS7" i="29"/>
  <c r="AQ11" i="29"/>
  <c r="AQ10" i="29"/>
  <c r="AQ8" i="29"/>
  <c r="AR13" i="29" l="1"/>
  <c r="AR15" i="29"/>
  <c r="AR12" i="29"/>
  <c r="AR14" i="29"/>
  <c r="AR18" i="29"/>
  <c r="AR17" i="29"/>
  <c r="AR23" i="29"/>
  <c r="AR22" i="29"/>
  <c r="AR21" i="29"/>
  <c r="AR26" i="29"/>
  <c r="AR25" i="29"/>
  <c r="AR29" i="29"/>
  <c r="AR36" i="29"/>
  <c r="AR33" i="29"/>
  <c r="AR31" i="29"/>
  <c r="AR20" i="29"/>
  <c r="AR44" i="29"/>
  <c r="AR30" i="29"/>
  <c r="AR27" i="29"/>
  <c r="AR34" i="29"/>
  <c r="AR35" i="29"/>
  <c r="AR38" i="29"/>
  <c r="AR41" i="29"/>
  <c r="AR39" i="29"/>
  <c r="AR46" i="29"/>
  <c r="AR45" i="29"/>
  <c r="AR43" i="29"/>
  <c r="AR42" i="29"/>
  <c r="AR50" i="29"/>
  <c r="AR54" i="29"/>
  <c r="AR37" i="29"/>
  <c r="AR53" i="29"/>
  <c r="AR48" i="29"/>
  <c r="AR52" i="29"/>
  <c r="AR63" i="29"/>
  <c r="AR57" i="29"/>
  <c r="AR60" i="29"/>
  <c r="AR55" i="29"/>
  <c r="AR65" i="29"/>
  <c r="AR51" i="29"/>
  <c r="AR61" i="29"/>
  <c r="AR59" i="29"/>
  <c r="AT7" i="29"/>
  <c r="AR10" i="29"/>
  <c r="AR8" i="29"/>
  <c r="AR11" i="29"/>
  <c r="AS13" i="29" l="1"/>
  <c r="AS18" i="29"/>
  <c r="AS15" i="29"/>
  <c r="AS12" i="29"/>
  <c r="AS14" i="29"/>
  <c r="AS22" i="29"/>
  <c r="AS17" i="29"/>
  <c r="AS25" i="29"/>
  <c r="AS23" i="29"/>
  <c r="AS27" i="29"/>
  <c r="AS21" i="29"/>
  <c r="AS26" i="29"/>
  <c r="AS20" i="29"/>
  <c r="AS36" i="29"/>
  <c r="AS33" i="29"/>
  <c r="AS39" i="29"/>
  <c r="AS30" i="29"/>
  <c r="AS29" i="29"/>
  <c r="AS34" i="29"/>
  <c r="AS35" i="29"/>
  <c r="AS38" i="29"/>
  <c r="AS31" i="29"/>
  <c r="AS43" i="29"/>
  <c r="AS50" i="29"/>
  <c r="AS41" i="29"/>
  <c r="AS46" i="29"/>
  <c r="AS51" i="29"/>
  <c r="AS55" i="29"/>
  <c r="AS42" i="29"/>
  <c r="AS44" i="29"/>
  <c r="AS37" i="29"/>
  <c r="AS45" i="29"/>
  <c r="AS53" i="29"/>
  <c r="AS52" i="29"/>
  <c r="AS61" i="29"/>
  <c r="AS48" i="29"/>
  <c r="AS63" i="29"/>
  <c r="AS54" i="29"/>
  <c r="AS60" i="29"/>
  <c r="AS65" i="29"/>
  <c r="AS57" i="29"/>
  <c r="AS59" i="29"/>
  <c r="AU7" i="29"/>
  <c r="AS8" i="29"/>
  <c r="AS11" i="29"/>
  <c r="AS10" i="29"/>
  <c r="AT13" i="29" l="1"/>
  <c r="AT15" i="29"/>
  <c r="AT12" i="29"/>
  <c r="AT14" i="29"/>
  <c r="AT18" i="29"/>
  <c r="AT17" i="29"/>
  <c r="AT23" i="29"/>
  <c r="AT22" i="29"/>
  <c r="AT20" i="29"/>
  <c r="AT21" i="29"/>
  <c r="AT25" i="29"/>
  <c r="AT30" i="29"/>
  <c r="AT26" i="29"/>
  <c r="AT27" i="29"/>
  <c r="AT34" i="29"/>
  <c r="AT33" i="29"/>
  <c r="AT31" i="29"/>
  <c r="AT42" i="29"/>
  <c r="AT39" i="29"/>
  <c r="AT36" i="29"/>
  <c r="AT41" i="29"/>
  <c r="AT29" i="29"/>
  <c r="AT35" i="29"/>
  <c r="AT38" i="29"/>
  <c r="AT37" i="29"/>
  <c r="AT53" i="29"/>
  <c r="AT43" i="29"/>
  <c r="AT44" i="29"/>
  <c r="AT46" i="29"/>
  <c r="AT51" i="29"/>
  <c r="AT50" i="29"/>
  <c r="AT52" i="29"/>
  <c r="AT61" i="29"/>
  <c r="AT45" i="29"/>
  <c r="AT48" i="29"/>
  <c r="AT63" i="29"/>
  <c r="AT54" i="29"/>
  <c r="AT55" i="29"/>
  <c r="AT60" i="29"/>
  <c r="AT65" i="29"/>
  <c r="AT57" i="29"/>
  <c r="AT59" i="29"/>
  <c r="AV7" i="29"/>
  <c r="AT8" i="29"/>
  <c r="AT10" i="29"/>
  <c r="AT11" i="29"/>
  <c r="AU14" i="29" l="1"/>
  <c r="AU13" i="29"/>
  <c r="AU15" i="29"/>
  <c r="AU12" i="29"/>
  <c r="AU20" i="29"/>
  <c r="AU18" i="29"/>
  <c r="AU25" i="29"/>
  <c r="AU23" i="29"/>
  <c r="AU22" i="29"/>
  <c r="AU27" i="29"/>
  <c r="AU21" i="29"/>
  <c r="AU30" i="29"/>
  <c r="AU26" i="29"/>
  <c r="AU29" i="29"/>
  <c r="AU31" i="29"/>
  <c r="AU34" i="29"/>
  <c r="AU33" i="29"/>
  <c r="AU17" i="29"/>
  <c r="AU37" i="29"/>
  <c r="AU45" i="29"/>
  <c r="AU39" i="29"/>
  <c r="AU36" i="29"/>
  <c r="AU41" i="29"/>
  <c r="AU44" i="29"/>
  <c r="AU48" i="29"/>
  <c r="AU43" i="29"/>
  <c r="AU35" i="29"/>
  <c r="AU38" i="29"/>
  <c r="AU42" i="29"/>
  <c r="AU52" i="29"/>
  <c r="AU46" i="29"/>
  <c r="AU51" i="29"/>
  <c r="AU50" i="29"/>
  <c r="AU55" i="29"/>
  <c r="AU57" i="29"/>
  <c r="AU59" i="29"/>
  <c r="AU60" i="29"/>
  <c r="AU53" i="29"/>
  <c r="AU61" i="29"/>
  <c r="AU63" i="29"/>
  <c r="AU54" i="29"/>
  <c r="AU65" i="29"/>
  <c r="AW7" i="29"/>
  <c r="AU8" i="29"/>
  <c r="AU11" i="29"/>
  <c r="AU10" i="29"/>
  <c r="AV14" i="29" l="1"/>
  <c r="AV13" i="29"/>
  <c r="AV15" i="29"/>
  <c r="AV12" i="29"/>
  <c r="AV23" i="29"/>
  <c r="AV18" i="29"/>
  <c r="AV20" i="29"/>
  <c r="AV25" i="29"/>
  <c r="AV21" i="29"/>
  <c r="AV27" i="29"/>
  <c r="AV22" i="29"/>
  <c r="AV17" i="29"/>
  <c r="AV30" i="29"/>
  <c r="AV26" i="29"/>
  <c r="AV29" i="29"/>
  <c r="AV31" i="29"/>
  <c r="AV33" i="29"/>
  <c r="AV37" i="29"/>
  <c r="AV39" i="29"/>
  <c r="AV34" i="29"/>
  <c r="AV42" i="29"/>
  <c r="AV51" i="29"/>
  <c r="AV36" i="29"/>
  <c r="AV44" i="29"/>
  <c r="AV41" i="29"/>
  <c r="AV43" i="29"/>
  <c r="AV35" i="29"/>
  <c r="AV38" i="29"/>
  <c r="AV45" i="29"/>
  <c r="AV46" i="29"/>
  <c r="AV48" i="29"/>
  <c r="AV52" i="29"/>
  <c r="AV50" i="29"/>
  <c r="AV57" i="29"/>
  <c r="AV59" i="29"/>
  <c r="AV53" i="29"/>
  <c r="AV61" i="29"/>
  <c r="AV63" i="29"/>
  <c r="AV55" i="29"/>
  <c r="AV54" i="29"/>
  <c r="AV60" i="29"/>
  <c r="AV65" i="29"/>
  <c r="AX7" i="29"/>
  <c r="AV11" i="29"/>
  <c r="AV10" i="29"/>
  <c r="AV8" i="29"/>
  <c r="AW12" i="29" l="1"/>
  <c r="AW14" i="29"/>
  <c r="AW13" i="29"/>
  <c r="AW15" i="29"/>
  <c r="AW17" i="29"/>
  <c r="AW21" i="29"/>
  <c r="AW20" i="29"/>
  <c r="AW23" i="29"/>
  <c r="AW25" i="29"/>
  <c r="AW18" i="29"/>
  <c r="AW31" i="29"/>
  <c r="AW22" i="29"/>
  <c r="AW35" i="29"/>
  <c r="AW27" i="29"/>
  <c r="AW30" i="29"/>
  <c r="AW26" i="29"/>
  <c r="AW29" i="29"/>
  <c r="AW34" i="29"/>
  <c r="AW43" i="29"/>
  <c r="AW33" i="29"/>
  <c r="AW37" i="29"/>
  <c r="AW42" i="29"/>
  <c r="AW39" i="29"/>
  <c r="AW38" i="29"/>
  <c r="AW45" i="29"/>
  <c r="AW46" i="29"/>
  <c r="AW36" i="29"/>
  <c r="AW44" i="29"/>
  <c r="AW41" i="29"/>
  <c r="AW53" i="29"/>
  <c r="AW48" i="29"/>
  <c r="AW52" i="29"/>
  <c r="AW51" i="29"/>
  <c r="AW50" i="29"/>
  <c r="AW65" i="29"/>
  <c r="AW57" i="29"/>
  <c r="AW59" i="29"/>
  <c r="AW61" i="29"/>
  <c r="AW55" i="29"/>
  <c r="AW54" i="29"/>
  <c r="AW60" i="29"/>
  <c r="AW63" i="29"/>
  <c r="AY7" i="29"/>
  <c r="AW11" i="29"/>
  <c r="AW10" i="29"/>
  <c r="AW8" i="29"/>
  <c r="AX15" i="29" l="1"/>
  <c r="AX12" i="29"/>
  <c r="AX17" i="29"/>
  <c r="AX14" i="29"/>
  <c r="AX13" i="29"/>
  <c r="AX21" i="29"/>
  <c r="AX18" i="29"/>
  <c r="AX20" i="29"/>
  <c r="AX26" i="29"/>
  <c r="AX22" i="29"/>
  <c r="AX25" i="29"/>
  <c r="AX31" i="29"/>
  <c r="AX35" i="29"/>
  <c r="AX27" i="29"/>
  <c r="AX30" i="29"/>
  <c r="AX29" i="29"/>
  <c r="AX34" i="29"/>
  <c r="AX38" i="29"/>
  <c r="AX33" i="29"/>
  <c r="AX37" i="29"/>
  <c r="AX23" i="29"/>
  <c r="AX36" i="29"/>
  <c r="AX42" i="29"/>
  <c r="AX45" i="29"/>
  <c r="AX46" i="29"/>
  <c r="AX44" i="29"/>
  <c r="AX48" i="29"/>
  <c r="AX39" i="29"/>
  <c r="AX41" i="29"/>
  <c r="AX43" i="29"/>
  <c r="AX53" i="29"/>
  <c r="AX54" i="29"/>
  <c r="AX52" i="29"/>
  <c r="AX51" i="29"/>
  <c r="AX60" i="29"/>
  <c r="AX65" i="29"/>
  <c r="AX57" i="29"/>
  <c r="AX59" i="29"/>
  <c r="AX61" i="29"/>
  <c r="AX50" i="29"/>
  <c r="AX55" i="29"/>
  <c r="AX63" i="29"/>
  <c r="AZ7" i="29"/>
  <c r="AX11" i="29"/>
  <c r="AX10" i="29"/>
  <c r="AX8" i="29"/>
  <c r="AY15" i="29" l="1"/>
  <c r="AY12" i="29"/>
  <c r="AY14" i="29"/>
  <c r="AY13" i="29"/>
  <c r="AY18" i="29"/>
  <c r="AY17" i="29"/>
  <c r="AY22" i="29"/>
  <c r="AY21" i="29"/>
  <c r="AY20" i="29"/>
  <c r="AY29" i="29"/>
  <c r="AY25" i="29"/>
  <c r="AY33" i="29"/>
  <c r="AY31" i="29"/>
  <c r="AY26" i="29"/>
  <c r="AY27" i="29"/>
  <c r="AY30" i="29"/>
  <c r="AY36" i="29"/>
  <c r="AY41" i="29"/>
  <c r="AY38" i="29"/>
  <c r="AY37" i="29"/>
  <c r="AY35" i="29"/>
  <c r="AY52" i="29"/>
  <c r="AY34" i="29"/>
  <c r="AY23" i="29"/>
  <c r="AY42" i="29"/>
  <c r="AY45" i="29"/>
  <c r="AY46" i="29"/>
  <c r="AY44" i="29"/>
  <c r="AY48" i="29"/>
  <c r="AY57" i="29"/>
  <c r="AY53" i="29"/>
  <c r="AY43" i="29"/>
  <c r="AY39" i="29"/>
  <c r="AY51" i="29"/>
  <c r="AY54" i="29"/>
  <c r="AY55" i="29"/>
  <c r="AY63" i="29"/>
  <c r="AY60" i="29"/>
  <c r="AY65" i="29"/>
  <c r="AY59" i="29"/>
  <c r="AY61" i="29"/>
  <c r="AY50" i="29"/>
  <c r="BA7" i="29"/>
  <c r="AY11" i="29"/>
  <c r="AY10" i="29"/>
  <c r="AY8" i="29"/>
  <c r="AZ13" i="29" l="1"/>
  <c r="AZ15" i="29"/>
  <c r="AZ12" i="29"/>
  <c r="AZ14" i="29"/>
  <c r="AZ18" i="29"/>
  <c r="AZ17" i="29"/>
  <c r="AZ22" i="29"/>
  <c r="AZ21" i="29"/>
  <c r="AZ20" i="29"/>
  <c r="AZ26" i="29"/>
  <c r="AZ23" i="29"/>
  <c r="AZ25" i="29"/>
  <c r="AZ29" i="29"/>
  <c r="AZ36" i="29"/>
  <c r="AZ33" i="29"/>
  <c r="AZ31" i="29"/>
  <c r="AZ27" i="29"/>
  <c r="AZ30" i="29"/>
  <c r="AZ35" i="29"/>
  <c r="AZ44" i="29"/>
  <c r="AZ38" i="29"/>
  <c r="AZ34" i="29"/>
  <c r="AZ42" i="29"/>
  <c r="AZ45" i="29"/>
  <c r="AZ46" i="29"/>
  <c r="AZ37" i="29"/>
  <c r="AZ50" i="29"/>
  <c r="AZ48" i="29"/>
  <c r="AZ53" i="29"/>
  <c r="AZ54" i="29"/>
  <c r="AZ43" i="29"/>
  <c r="AZ52" i="29"/>
  <c r="AZ39" i="29"/>
  <c r="AZ41" i="29"/>
  <c r="AZ51" i="29"/>
  <c r="AZ55" i="29"/>
  <c r="AZ63" i="29"/>
  <c r="AZ60" i="29"/>
  <c r="AZ65" i="29"/>
  <c r="AZ57" i="29"/>
  <c r="AZ59" i="29"/>
  <c r="AZ61" i="29"/>
  <c r="BB7" i="29"/>
  <c r="AZ11" i="29"/>
  <c r="AZ10" i="29"/>
  <c r="AZ8" i="29"/>
  <c r="BA13" i="29" l="1"/>
  <c r="BA18" i="29"/>
  <c r="BA15" i="29"/>
  <c r="BA12" i="29"/>
  <c r="BA14" i="29"/>
  <c r="BA22" i="29"/>
  <c r="BA17" i="29"/>
  <c r="BA23" i="29"/>
  <c r="BA25" i="29"/>
  <c r="BA27" i="29"/>
  <c r="BA21" i="29"/>
  <c r="BA20" i="29"/>
  <c r="BA26" i="29"/>
  <c r="BA29" i="29"/>
  <c r="BA31" i="29"/>
  <c r="BA30" i="29"/>
  <c r="BA39" i="29"/>
  <c r="BA35" i="29"/>
  <c r="BA36" i="29"/>
  <c r="BA38" i="29"/>
  <c r="BA33" i="29"/>
  <c r="BA34" i="29"/>
  <c r="BA37" i="29"/>
  <c r="BA50" i="29"/>
  <c r="BA42" i="29"/>
  <c r="BA45" i="29"/>
  <c r="BA46" i="29"/>
  <c r="BA43" i="29"/>
  <c r="BA41" i="29"/>
  <c r="BA55" i="29"/>
  <c r="BA48" i="29"/>
  <c r="BA53" i="29"/>
  <c r="BA44" i="29"/>
  <c r="BA52" i="29"/>
  <c r="BA61" i="29"/>
  <c r="BA51" i="29"/>
  <c r="BA54" i="29"/>
  <c r="BA63" i="29"/>
  <c r="BA60" i="29"/>
  <c r="BA65" i="29"/>
  <c r="BA57" i="29"/>
  <c r="BA59" i="29"/>
  <c r="BC7" i="29"/>
  <c r="BA10" i="29"/>
  <c r="BA8" i="29"/>
  <c r="BA11" i="29"/>
  <c r="BB13" i="29" l="1"/>
  <c r="BB15" i="29"/>
  <c r="BB12" i="29"/>
  <c r="BB14" i="29"/>
  <c r="BB18" i="29"/>
  <c r="BB17" i="29"/>
  <c r="BB23" i="29"/>
  <c r="BB22" i="29"/>
  <c r="BB21" i="29"/>
  <c r="BB26" i="29"/>
  <c r="BB30" i="29"/>
  <c r="BB20" i="29"/>
  <c r="BB25" i="29"/>
  <c r="BB34" i="29"/>
  <c r="BB33" i="29"/>
  <c r="BB27" i="29"/>
  <c r="BB29" i="29"/>
  <c r="BB31" i="29"/>
  <c r="BB42" i="29"/>
  <c r="BB39" i="29"/>
  <c r="BB35" i="29"/>
  <c r="BB36" i="29"/>
  <c r="BB41" i="29"/>
  <c r="BB38" i="29"/>
  <c r="BB37" i="29"/>
  <c r="BB43" i="29"/>
  <c r="BB53" i="29"/>
  <c r="BB51" i="29"/>
  <c r="BB50" i="29"/>
  <c r="BB46" i="29"/>
  <c r="BB48" i="29"/>
  <c r="BB61" i="29"/>
  <c r="BB52" i="29"/>
  <c r="BB54" i="29"/>
  <c r="BB55" i="29"/>
  <c r="BB65" i="29"/>
  <c r="BB45" i="29"/>
  <c r="BB63" i="29"/>
  <c r="BB44" i="29"/>
  <c r="BB60" i="29"/>
  <c r="BB57" i="29"/>
  <c r="BB59" i="29"/>
  <c r="BD7" i="29"/>
  <c r="BB8" i="29"/>
  <c r="BB11" i="29"/>
  <c r="BB10" i="29"/>
  <c r="BC14" i="29" l="1"/>
  <c r="BC13" i="29"/>
  <c r="BC15" i="29"/>
  <c r="BC12" i="29"/>
  <c r="BC20" i="29"/>
  <c r="BC18" i="29"/>
  <c r="BC17" i="29"/>
  <c r="BC23" i="29"/>
  <c r="BC25" i="29"/>
  <c r="BC22" i="29"/>
  <c r="BC26" i="29"/>
  <c r="BC30" i="29"/>
  <c r="BC21" i="29"/>
  <c r="BC34" i="29"/>
  <c r="BC33" i="29"/>
  <c r="BC37" i="29"/>
  <c r="BC45" i="29"/>
  <c r="BC31" i="29"/>
  <c r="BC39" i="29"/>
  <c r="BC27" i="29"/>
  <c r="BC35" i="29"/>
  <c r="BC36" i="29"/>
  <c r="BC41" i="29"/>
  <c r="BC48" i="29"/>
  <c r="BC29" i="29"/>
  <c r="BC43" i="29"/>
  <c r="BC44" i="29"/>
  <c r="BC51" i="29"/>
  <c r="BC50" i="29"/>
  <c r="BC42" i="29"/>
  <c r="BC55" i="29"/>
  <c r="BC38" i="29"/>
  <c r="BC46" i="29"/>
  <c r="BC53" i="29"/>
  <c r="BC59" i="29"/>
  <c r="BC61" i="29"/>
  <c r="BC60" i="29"/>
  <c r="BC52" i="29"/>
  <c r="BC54" i="29"/>
  <c r="BC63" i="29"/>
  <c r="BC57" i="29"/>
  <c r="BC65" i="29"/>
  <c r="BE7" i="29"/>
  <c r="BC8" i="29"/>
  <c r="BC10" i="29"/>
  <c r="BC11" i="29"/>
  <c r="BD14" i="29" l="1"/>
  <c r="BD13" i="29"/>
  <c r="BD15" i="29"/>
  <c r="BD12" i="29"/>
  <c r="BD23" i="29"/>
  <c r="BD18" i="29"/>
  <c r="BD25" i="29"/>
  <c r="BD22" i="29"/>
  <c r="BD17" i="29"/>
  <c r="BD20" i="29"/>
  <c r="BD27" i="29"/>
  <c r="BD26" i="29"/>
  <c r="BD21" i="29"/>
  <c r="BD34" i="29"/>
  <c r="BD37" i="29"/>
  <c r="BD31" i="29"/>
  <c r="BD30" i="29"/>
  <c r="BD39" i="29"/>
  <c r="BD35" i="29"/>
  <c r="BD36" i="29"/>
  <c r="BD44" i="29"/>
  <c r="BD51" i="29"/>
  <c r="BD29" i="29"/>
  <c r="BD43" i="29"/>
  <c r="BD33" i="29"/>
  <c r="BD41" i="29"/>
  <c r="BD46" i="29"/>
  <c r="BD45" i="29"/>
  <c r="BD52" i="29"/>
  <c r="BD50" i="29"/>
  <c r="BD42" i="29"/>
  <c r="BD38" i="29"/>
  <c r="BD48" i="29"/>
  <c r="BD57" i="29"/>
  <c r="BD59" i="29"/>
  <c r="BD55" i="29"/>
  <c r="BD61" i="29"/>
  <c r="BD53" i="29"/>
  <c r="BD54" i="29"/>
  <c r="BD63" i="29"/>
  <c r="BD65" i="29"/>
  <c r="BD60" i="29"/>
  <c r="BF7" i="29"/>
  <c r="BD11" i="29"/>
  <c r="BD10" i="29"/>
  <c r="BD8" i="29"/>
  <c r="BE12" i="29" l="1"/>
  <c r="BE14" i="29"/>
  <c r="BE13" i="29"/>
  <c r="BE15" i="29"/>
  <c r="BE18" i="29"/>
  <c r="BE17" i="29"/>
  <c r="BE20" i="29"/>
  <c r="BE23" i="29"/>
  <c r="BE25" i="29"/>
  <c r="BE21" i="29"/>
  <c r="BE31" i="29"/>
  <c r="BE27" i="29"/>
  <c r="BE26" i="29"/>
  <c r="BE29" i="29"/>
  <c r="BE35" i="29"/>
  <c r="BE34" i="29"/>
  <c r="BE22" i="29"/>
  <c r="BE43" i="29"/>
  <c r="BE37" i="29"/>
  <c r="BE42" i="29"/>
  <c r="BE30" i="29"/>
  <c r="BE39" i="29"/>
  <c r="BE38" i="29"/>
  <c r="BE41" i="29"/>
  <c r="BE46" i="29"/>
  <c r="BE44" i="29"/>
  <c r="BE36" i="29"/>
  <c r="BE33" i="29"/>
  <c r="BE45" i="29"/>
  <c r="BE52" i="29"/>
  <c r="BE51" i="29"/>
  <c r="BE50" i="29"/>
  <c r="BE65" i="29"/>
  <c r="BE57" i="29"/>
  <c r="BE59" i="29"/>
  <c r="BE48" i="29"/>
  <c r="BE55" i="29"/>
  <c r="BE61" i="29"/>
  <c r="BE53" i="29"/>
  <c r="BE54" i="29"/>
  <c r="BE60" i="29"/>
  <c r="BE63" i="29"/>
  <c r="BG7" i="29"/>
  <c r="BE11" i="29"/>
  <c r="BE10" i="29"/>
  <c r="BE8" i="29"/>
  <c r="BF15" i="29" l="1"/>
  <c r="BF12" i="29"/>
  <c r="BF17" i="29"/>
  <c r="BF14" i="29"/>
  <c r="BF13" i="29"/>
  <c r="BF21" i="29"/>
  <c r="BF18" i="29"/>
  <c r="BF20" i="29"/>
  <c r="BF26" i="29"/>
  <c r="BF23" i="29"/>
  <c r="BF31" i="29"/>
  <c r="BF30" i="29"/>
  <c r="BF25" i="29"/>
  <c r="BF29" i="29"/>
  <c r="BF35" i="29"/>
  <c r="BF34" i="29"/>
  <c r="BF38" i="29"/>
  <c r="BF22" i="29"/>
  <c r="BF37" i="29"/>
  <c r="BF27" i="29"/>
  <c r="BF33" i="29"/>
  <c r="BF45" i="29"/>
  <c r="BF41" i="29"/>
  <c r="BF46" i="29"/>
  <c r="BF44" i="29"/>
  <c r="BF43" i="29"/>
  <c r="BF48" i="29"/>
  <c r="BF36" i="29"/>
  <c r="BF39" i="29"/>
  <c r="BF42" i="29"/>
  <c r="BF53" i="29"/>
  <c r="BF54" i="29"/>
  <c r="BF52" i="29"/>
  <c r="BF51" i="29"/>
  <c r="BF50" i="29"/>
  <c r="BF60" i="29"/>
  <c r="BF65" i="29"/>
  <c r="BF61" i="29"/>
  <c r="BF57" i="29"/>
  <c r="BF59" i="29"/>
  <c r="BF55" i="29"/>
  <c r="BF63" i="29"/>
  <c r="BH7" i="29"/>
  <c r="BF11" i="29"/>
  <c r="BF10" i="29"/>
  <c r="BF8" i="29"/>
  <c r="BG15" i="29" l="1"/>
  <c r="BG12" i="29"/>
  <c r="BG14" i="29"/>
  <c r="BG13" i="29"/>
  <c r="BG17" i="29"/>
  <c r="BG21" i="29"/>
  <c r="BG18" i="29"/>
  <c r="BG20" i="29"/>
  <c r="BG22" i="29"/>
  <c r="BG29" i="29"/>
  <c r="BG23" i="29"/>
  <c r="BG27" i="29"/>
  <c r="BG31" i="29"/>
  <c r="BG33" i="29"/>
  <c r="BG30" i="29"/>
  <c r="BG25" i="29"/>
  <c r="BG26" i="29"/>
  <c r="BG41" i="29"/>
  <c r="BG34" i="29"/>
  <c r="BG38" i="29"/>
  <c r="BG37" i="29"/>
  <c r="BG36" i="29"/>
  <c r="BG39" i="29"/>
  <c r="BG42" i="29"/>
  <c r="BG52" i="29"/>
  <c r="BG45" i="29"/>
  <c r="BG46" i="29"/>
  <c r="BG44" i="29"/>
  <c r="BG43" i="29"/>
  <c r="BG48" i="29"/>
  <c r="BG35" i="29"/>
  <c r="BG53" i="29"/>
  <c r="BG57" i="29"/>
  <c r="BG51" i="29"/>
  <c r="BG50" i="29"/>
  <c r="BG63" i="29"/>
  <c r="BG60" i="29"/>
  <c r="BG65" i="29"/>
  <c r="BG59" i="29"/>
  <c r="BG54" i="29"/>
  <c r="BG55" i="29"/>
  <c r="BG61" i="29"/>
  <c r="BI7" i="29"/>
  <c r="BG11" i="29"/>
  <c r="BG10" i="29"/>
  <c r="BG8" i="29"/>
  <c r="BH13" i="29" l="1"/>
  <c r="BH15" i="29"/>
  <c r="BH12" i="29"/>
  <c r="BH14" i="29"/>
  <c r="BH18" i="29"/>
  <c r="BH17" i="29"/>
  <c r="BH22" i="29"/>
  <c r="BH21" i="29"/>
  <c r="BH20" i="29"/>
  <c r="BH26" i="29"/>
  <c r="BH29" i="29"/>
  <c r="BH23" i="29"/>
  <c r="BH27" i="29"/>
  <c r="BH31" i="29"/>
  <c r="BH33" i="29"/>
  <c r="BH30" i="29"/>
  <c r="BH25" i="29"/>
  <c r="BH36" i="29"/>
  <c r="BH44" i="29"/>
  <c r="BH34" i="29"/>
  <c r="BH38" i="29"/>
  <c r="BH37" i="29"/>
  <c r="BH39" i="29"/>
  <c r="BH42" i="29"/>
  <c r="BH41" i="29"/>
  <c r="BH45" i="29"/>
  <c r="BH46" i="29"/>
  <c r="BH35" i="29"/>
  <c r="BH53" i="29"/>
  <c r="BH52" i="29"/>
  <c r="BH54" i="29"/>
  <c r="BH43" i="29"/>
  <c r="BH51" i="29"/>
  <c r="BH50" i="29"/>
  <c r="BH63" i="29"/>
  <c r="BH60" i="29"/>
  <c r="BH57" i="29"/>
  <c r="BH65" i="29"/>
  <c r="BH59" i="29"/>
  <c r="BH48" i="29"/>
  <c r="BH55" i="29"/>
  <c r="BH61" i="29"/>
  <c r="BJ7" i="29"/>
  <c r="BH8" i="29"/>
  <c r="BH11" i="29"/>
  <c r="BH10" i="29"/>
  <c r="BI13" i="29" l="1"/>
  <c r="BI18" i="29"/>
  <c r="BI15" i="29"/>
  <c r="BI12" i="29"/>
  <c r="BI14" i="29"/>
  <c r="BI22" i="29"/>
  <c r="BI17" i="29"/>
  <c r="BI25" i="29"/>
  <c r="BI21" i="29"/>
  <c r="BI27" i="29"/>
  <c r="BI20" i="29"/>
  <c r="BI23" i="29"/>
  <c r="BI29" i="29"/>
  <c r="BI31" i="29"/>
  <c r="BI30" i="29"/>
  <c r="BI33" i="29"/>
  <c r="BI39" i="29"/>
  <c r="BI36" i="29"/>
  <c r="BI34" i="29"/>
  <c r="BI38" i="29"/>
  <c r="BI35" i="29"/>
  <c r="BI50" i="29"/>
  <c r="BI26" i="29"/>
  <c r="BI37" i="29"/>
  <c r="BI42" i="29"/>
  <c r="BI41" i="29"/>
  <c r="BI45" i="29"/>
  <c r="BI44" i="29"/>
  <c r="BI46" i="29"/>
  <c r="BI48" i="29"/>
  <c r="BI55" i="29"/>
  <c r="BI53" i="29"/>
  <c r="BI52" i="29"/>
  <c r="BI61" i="29"/>
  <c r="BI51" i="29"/>
  <c r="BI63" i="29"/>
  <c r="BI60" i="29"/>
  <c r="BI57" i="29"/>
  <c r="BI65" i="29"/>
  <c r="BI43" i="29"/>
  <c r="BI59" i="29"/>
  <c r="BI54" i="29"/>
  <c r="BK7" i="29"/>
  <c r="BI11" i="29"/>
  <c r="BI10" i="29"/>
  <c r="BI8" i="29"/>
  <c r="BJ13" i="29" l="1"/>
  <c r="BJ15" i="29"/>
  <c r="BJ12" i="29"/>
  <c r="BJ14" i="29"/>
  <c r="BJ18" i="29"/>
  <c r="BJ17" i="29"/>
  <c r="BJ23" i="29"/>
  <c r="BJ22" i="29"/>
  <c r="BJ21" i="29"/>
  <c r="BJ30" i="29"/>
  <c r="BJ20" i="29"/>
  <c r="BJ25" i="29"/>
  <c r="BJ34" i="29"/>
  <c r="BJ27" i="29"/>
  <c r="BJ29" i="29"/>
  <c r="BJ31" i="29"/>
  <c r="BJ33" i="29"/>
  <c r="BJ35" i="29"/>
  <c r="BJ42" i="29"/>
  <c r="BJ39" i="29"/>
  <c r="BJ36" i="29"/>
  <c r="BJ41" i="29"/>
  <c r="BJ38" i="29"/>
  <c r="BJ37" i="29"/>
  <c r="BJ53" i="29"/>
  <c r="BJ26" i="29"/>
  <c r="BJ45" i="29"/>
  <c r="BJ43" i="29"/>
  <c r="BJ50" i="29"/>
  <c r="BJ48" i="29"/>
  <c r="BJ46" i="29"/>
  <c r="BJ52" i="29"/>
  <c r="BJ54" i="29"/>
  <c r="BJ55" i="29"/>
  <c r="BJ61" i="29"/>
  <c r="BJ51" i="29"/>
  <c r="BJ63" i="29"/>
  <c r="BJ57" i="29"/>
  <c r="BJ60" i="29"/>
  <c r="BJ44" i="29"/>
  <c r="BJ65" i="29"/>
  <c r="BJ59" i="29"/>
  <c r="BL7" i="29"/>
  <c r="BJ10" i="29"/>
  <c r="BJ8" i="29"/>
  <c r="BJ11" i="29"/>
  <c r="BK14" i="29" l="1"/>
  <c r="BK13" i="29"/>
  <c r="BK15" i="29"/>
  <c r="BK12" i="29"/>
  <c r="BK20" i="29"/>
  <c r="BK18" i="29"/>
  <c r="BK17" i="29"/>
  <c r="BK23" i="29"/>
  <c r="BK22" i="29"/>
  <c r="BK25" i="29"/>
  <c r="BK21" i="29"/>
  <c r="BK30" i="29"/>
  <c r="BK26" i="29"/>
  <c r="BK34" i="29"/>
  <c r="BK27" i="29"/>
  <c r="BK29" i="29"/>
  <c r="BK31" i="29"/>
  <c r="BK33" i="29"/>
  <c r="BK37" i="29"/>
  <c r="BK45" i="29"/>
  <c r="BK35" i="29"/>
  <c r="BK39" i="29"/>
  <c r="BK36" i="29"/>
  <c r="BK41" i="29"/>
  <c r="BK43" i="29"/>
  <c r="BK48" i="29"/>
  <c r="BK42" i="29"/>
  <c r="BK38" i="29"/>
  <c r="BK44" i="29"/>
  <c r="BK51" i="29"/>
  <c r="BK50" i="29"/>
  <c r="BK55" i="29"/>
  <c r="BK53" i="29"/>
  <c r="BK59" i="29"/>
  <c r="BK54" i="29"/>
  <c r="BK46" i="29"/>
  <c r="BK61" i="29"/>
  <c r="BK52" i="29"/>
  <c r="BK63" i="29"/>
  <c r="BK60" i="29"/>
  <c r="BK57" i="29"/>
  <c r="BK65" i="29"/>
  <c r="BM7" i="29"/>
  <c r="BK8" i="29"/>
  <c r="BK11" i="29"/>
  <c r="BK10" i="29"/>
  <c r="BL14" i="29" l="1"/>
  <c r="BL13" i="29"/>
  <c r="BL15" i="29"/>
  <c r="BL12" i="29"/>
  <c r="BL23" i="29"/>
  <c r="BL18" i="29"/>
  <c r="BL17" i="29"/>
  <c r="BL22" i="29"/>
  <c r="BL25" i="29"/>
  <c r="BL26" i="29"/>
  <c r="BL20" i="29"/>
  <c r="BL21" i="29"/>
  <c r="BL27" i="29"/>
  <c r="BL30" i="29"/>
  <c r="BL29" i="29"/>
  <c r="BL31" i="29"/>
  <c r="BL33" i="29"/>
  <c r="BL37" i="29"/>
  <c r="BL35" i="29"/>
  <c r="BL39" i="29"/>
  <c r="BL34" i="29"/>
  <c r="BL36" i="29"/>
  <c r="BL38" i="29"/>
  <c r="BL51" i="29"/>
  <c r="BL43" i="29"/>
  <c r="BL41" i="29"/>
  <c r="BL42" i="29"/>
  <c r="BL44" i="29"/>
  <c r="BL46" i="29"/>
  <c r="BL45" i="29"/>
  <c r="BL48" i="29"/>
  <c r="BL50" i="29"/>
  <c r="BL53" i="29"/>
  <c r="BL55" i="29"/>
  <c r="BL59" i="29"/>
  <c r="BL63" i="29"/>
  <c r="BL60" i="29"/>
  <c r="BL54" i="29"/>
  <c r="BL61" i="29"/>
  <c r="BL52" i="29"/>
  <c r="BL57" i="29"/>
  <c r="BL65" i="29"/>
  <c r="BN7" i="29"/>
  <c r="BL11" i="29"/>
  <c r="BL10" i="29"/>
  <c r="BL8" i="29"/>
  <c r="BM12" i="29" l="1"/>
  <c r="BM14" i="29"/>
  <c r="BM13" i="29"/>
  <c r="BM15" i="29"/>
  <c r="BM18" i="29"/>
  <c r="BM17" i="29"/>
  <c r="BM23" i="29"/>
  <c r="BM22" i="29"/>
  <c r="BM25" i="29"/>
  <c r="BM20" i="29"/>
  <c r="BM27" i="29"/>
  <c r="BM31" i="29"/>
  <c r="BM26" i="29"/>
  <c r="BM35" i="29"/>
  <c r="BM34" i="29"/>
  <c r="BM30" i="29"/>
  <c r="BM21" i="29"/>
  <c r="BM43" i="29"/>
  <c r="BM33" i="29"/>
  <c r="BM37" i="29"/>
  <c r="BM42" i="29"/>
  <c r="BM39" i="29"/>
  <c r="BM29" i="29"/>
  <c r="BM38" i="29"/>
  <c r="BM44" i="29"/>
  <c r="BM46" i="29"/>
  <c r="BM52" i="29"/>
  <c r="BM41" i="29"/>
  <c r="BM51" i="29"/>
  <c r="BM45" i="29"/>
  <c r="BM48" i="29"/>
  <c r="BM50" i="29"/>
  <c r="BM36" i="29"/>
  <c r="BM57" i="29"/>
  <c r="BM65" i="29"/>
  <c r="BM55" i="29"/>
  <c r="BM59" i="29"/>
  <c r="BM54" i="29"/>
  <c r="BM61" i="29"/>
  <c r="BM53" i="29"/>
  <c r="BM60" i="29"/>
  <c r="BM63" i="29"/>
  <c r="BO7" i="29"/>
  <c r="BM8" i="29"/>
  <c r="BM11" i="29"/>
  <c r="BM10" i="29"/>
  <c r="BN15" i="29" l="1"/>
  <c r="BN12" i="29"/>
  <c r="BN17" i="29"/>
  <c r="BN14" i="29"/>
  <c r="BN13" i="29"/>
  <c r="BN21" i="29"/>
  <c r="BN18" i="29"/>
  <c r="BN20" i="29"/>
  <c r="BN26" i="29"/>
  <c r="BN23" i="29"/>
  <c r="BN25" i="29"/>
  <c r="BN27" i="29"/>
  <c r="BN31" i="29"/>
  <c r="BN35" i="29"/>
  <c r="BN34" i="29"/>
  <c r="BN29" i="29"/>
  <c r="BN38" i="29"/>
  <c r="BN22" i="29"/>
  <c r="BN33" i="29"/>
  <c r="BN37" i="29"/>
  <c r="BN44" i="29"/>
  <c r="BN46" i="29"/>
  <c r="BN39" i="29"/>
  <c r="BN43" i="29"/>
  <c r="BN48" i="29"/>
  <c r="BN30" i="29"/>
  <c r="BN45" i="29"/>
  <c r="BN52" i="29"/>
  <c r="BN54" i="29"/>
  <c r="BN41" i="29"/>
  <c r="BN51" i="29"/>
  <c r="BN50" i="29"/>
  <c r="BN42" i="29"/>
  <c r="BN36" i="29"/>
  <c r="BN60" i="29"/>
  <c r="BN61" i="29"/>
  <c r="BN57" i="29"/>
  <c r="BN65" i="29"/>
  <c r="BN55" i="29"/>
  <c r="BN59" i="29"/>
  <c r="BN53" i="29"/>
  <c r="BN63" i="29"/>
  <c r="BP7" i="29"/>
  <c r="BN11" i="29"/>
  <c r="BN10" i="29"/>
  <c r="BN8" i="29"/>
  <c r="BO15" i="29" l="1"/>
  <c r="BO12" i="29"/>
  <c r="BO14" i="29"/>
  <c r="BO13" i="29"/>
  <c r="BO20" i="29"/>
  <c r="BO17" i="29"/>
  <c r="BO18" i="29"/>
  <c r="BO23" i="29"/>
  <c r="BO21" i="29"/>
  <c r="BO29" i="29"/>
  <c r="BO25" i="29"/>
  <c r="BO26" i="29"/>
  <c r="BO22" i="29"/>
  <c r="BO33" i="29"/>
  <c r="BO27" i="29"/>
  <c r="BO41" i="29"/>
  <c r="BO38" i="29"/>
  <c r="BO31" i="29"/>
  <c r="BO35" i="29"/>
  <c r="BO37" i="29"/>
  <c r="BO36" i="29"/>
  <c r="BO30" i="29"/>
  <c r="BO45" i="29"/>
  <c r="BO52" i="29"/>
  <c r="BO44" i="29"/>
  <c r="BO46" i="29"/>
  <c r="BO34" i="29"/>
  <c r="BO39" i="29"/>
  <c r="BO43" i="29"/>
  <c r="BO48" i="29"/>
  <c r="BO53" i="29"/>
  <c r="BO57" i="29"/>
  <c r="BO51" i="29"/>
  <c r="BO50" i="29"/>
  <c r="BO42" i="29"/>
  <c r="BO63" i="29"/>
  <c r="BO60" i="29"/>
  <c r="BO65" i="29"/>
  <c r="BO54" i="29"/>
  <c r="BO55" i="29"/>
  <c r="BO59" i="29"/>
  <c r="BO61" i="29"/>
  <c r="BQ7" i="29"/>
  <c r="BO8" i="29"/>
  <c r="BO11" i="29"/>
  <c r="BO10" i="29"/>
  <c r="BP13" i="29" l="1"/>
  <c r="BP15" i="29"/>
  <c r="BP12" i="29"/>
  <c r="BP14" i="29"/>
  <c r="BP17" i="29"/>
  <c r="BP21" i="29"/>
  <c r="BP20" i="29"/>
  <c r="BP18" i="29"/>
  <c r="BP26" i="29"/>
  <c r="BP22" i="29"/>
  <c r="BP23" i="29"/>
  <c r="BP29" i="29"/>
  <c r="BP25" i="29"/>
  <c r="BP30" i="29"/>
  <c r="BP33" i="29"/>
  <c r="BP36" i="29"/>
  <c r="BP44" i="29"/>
  <c r="BP38" i="29"/>
  <c r="BP31" i="29"/>
  <c r="BP35" i="29"/>
  <c r="BP45" i="29"/>
  <c r="BP37" i="29"/>
  <c r="BP46" i="29"/>
  <c r="BP34" i="29"/>
  <c r="BP39" i="29"/>
  <c r="BP43" i="29"/>
  <c r="BP41" i="29"/>
  <c r="BP42" i="29"/>
  <c r="BP27" i="29"/>
  <c r="BP53" i="29"/>
  <c r="BP52" i="29"/>
  <c r="BP54" i="29"/>
  <c r="BP48" i="29"/>
  <c r="BP51" i="29"/>
  <c r="BP63" i="29"/>
  <c r="BP50" i="29"/>
  <c r="BP57" i="29"/>
  <c r="BP60" i="29"/>
  <c r="BP55" i="29"/>
  <c r="BP59" i="29"/>
  <c r="BP65" i="29"/>
  <c r="BP61" i="29"/>
  <c r="BR7" i="29"/>
  <c r="BP11" i="29"/>
  <c r="BP8" i="29"/>
  <c r="BP10" i="29"/>
  <c r="BQ13" i="29" l="1"/>
  <c r="BQ18" i="29"/>
  <c r="BQ15" i="29"/>
  <c r="BQ12" i="29"/>
  <c r="BQ14" i="29"/>
  <c r="BQ22" i="29"/>
  <c r="BQ17" i="29"/>
  <c r="BQ21" i="29"/>
  <c r="BQ27" i="29"/>
  <c r="BQ20" i="29"/>
  <c r="BQ23" i="29"/>
  <c r="BQ26" i="29"/>
  <c r="BQ29" i="29"/>
  <c r="BQ31" i="29"/>
  <c r="BQ30" i="29"/>
  <c r="BQ25" i="29"/>
  <c r="BQ39" i="29"/>
  <c r="BQ36" i="29"/>
  <c r="BQ38" i="29"/>
  <c r="BQ33" i="29"/>
  <c r="BQ34" i="29"/>
  <c r="BQ41" i="29"/>
  <c r="BQ42" i="29"/>
  <c r="BQ50" i="29"/>
  <c r="BQ45" i="29"/>
  <c r="BQ44" i="29"/>
  <c r="BQ37" i="29"/>
  <c r="BQ46" i="29"/>
  <c r="BQ35" i="29"/>
  <c r="BQ55" i="29"/>
  <c r="BQ52" i="29"/>
  <c r="BQ48" i="29"/>
  <c r="BQ51" i="29"/>
  <c r="BQ53" i="29"/>
  <c r="BQ61" i="29"/>
  <c r="BQ63" i="29"/>
  <c r="BQ57" i="29"/>
  <c r="BQ60" i="29"/>
  <c r="BQ65" i="29"/>
  <c r="BQ54" i="29"/>
  <c r="BQ59" i="29"/>
  <c r="BQ43" i="29"/>
  <c r="BS7" i="29"/>
  <c r="BQ11" i="29"/>
  <c r="BQ10" i="29"/>
  <c r="BQ8" i="29"/>
  <c r="BR13" i="29" l="1"/>
  <c r="BR15" i="29"/>
  <c r="BR12" i="29"/>
  <c r="BR14" i="29"/>
  <c r="BR18" i="29"/>
  <c r="BR17" i="29"/>
  <c r="BR22" i="29"/>
  <c r="BR21" i="29"/>
  <c r="BR20" i="29"/>
  <c r="BR23" i="29"/>
  <c r="BR30" i="29"/>
  <c r="BR34" i="29"/>
  <c r="BR26" i="29"/>
  <c r="BR29" i="29"/>
  <c r="BR31" i="29"/>
  <c r="BR33" i="29"/>
  <c r="BR25" i="29"/>
  <c r="BR42" i="29"/>
  <c r="BR39" i="29"/>
  <c r="BR36" i="29"/>
  <c r="BR41" i="29"/>
  <c r="BR38" i="29"/>
  <c r="BR37" i="29"/>
  <c r="BR35" i="29"/>
  <c r="BR53" i="29"/>
  <c r="BR45" i="29"/>
  <c r="BR44" i="29"/>
  <c r="BR27" i="29"/>
  <c r="BR43" i="29"/>
  <c r="BR52" i="29"/>
  <c r="BR61" i="29"/>
  <c r="BR46" i="29"/>
  <c r="BR50" i="29"/>
  <c r="BR63" i="29"/>
  <c r="BR65" i="29"/>
  <c r="BR51" i="29"/>
  <c r="BR57" i="29"/>
  <c r="BR60" i="29"/>
  <c r="BR48" i="29"/>
  <c r="BR54" i="29"/>
  <c r="BR55" i="29"/>
  <c r="BR59" i="29"/>
  <c r="BT7" i="29"/>
  <c r="BR11" i="29"/>
  <c r="BR8" i="29"/>
  <c r="BR10" i="29"/>
  <c r="BS14" i="29" l="1"/>
  <c r="BS13" i="29"/>
  <c r="BS15" i="29"/>
  <c r="BS12" i="29"/>
  <c r="BS20" i="29"/>
  <c r="BS18" i="29"/>
  <c r="BS17" i="29"/>
  <c r="BS23" i="29"/>
  <c r="BS22" i="29"/>
  <c r="BS25" i="29"/>
  <c r="BS21" i="29"/>
  <c r="BS30" i="29"/>
  <c r="BS27" i="29"/>
  <c r="BS34" i="29"/>
  <c r="BS26" i="29"/>
  <c r="BS29" i="29"/>
  <c r="BS31" i="29"/>
  <c r="BS33" i="29"/>
  <c r="BS37" i="29"/>
  <c r="BS45" i="29"/>
  <c r="BS39" i="29"/>
  <c r="BS36" i="29"/>
  <c r="BS41" i="29"/>
  <c r="BS35" i="29"/>
  <c r="BS48" i="29"/>
  <c r="BS38" i="29"/>
  <c r="BS42" i="29"/>
  <c r="BS43" i="29"/>
  <c r="BS46" i="29"/>
  <c r="BS50" i="29"/>
  <c r="BS44" i="29"/>
  <c r="BS53" i="29"/>
  <c r="BS55" i="29"/>
  <c r="BS52" i="29"/>
  <c r="BS59" i="29"/>
  <c r="BS57" i="29"/>
  <c r="BS60" i="29"/>
  <c r="BS61" i="29"/>
  <c r="BS63" i="29"/>
  <c r="BS51" i="29"/>
  <c r="BS54" i="29"/>
  <c r="BS65" i="29"/>
  <c r="BU7" i="29"/>
  <c r="BS10" i="29"/>
  <c r="BS8" i="29"/>
  <c r="BS11" i="29"/>
  <c r="BT14" i="29" l="1"/>
  <c r="BT13" i="29"/>
  <c r="BT15" i="29"/>
  <c r="BT12" i="29"/>
  <c r="BT23" i="29"/>
  <c r="BT18" i="29"/>
  <c r="BT17" i="29"/>
  <c r="BT22" i="29"/>
  <c r="BT21" i="29"/>
  <c r="BT20" i="29"/>
  <c r="BT27" i="29"/>
  <c r="BT30" i="29"/>
  <c r="BT26" i="29"/>
  <c r="BT29" i="29"/>
  <c r="BT31" i="29"/>
  <c r="BT34" i="29"/>
  <c r="BT35" i="29"/>
  <c r="BT37" i="29"/>
  <c r="BT39" i="29"/>
  <c r="BT36" i="29"/>
  <c r="BT25" i="29"/>
  <c r="BT43" i="29"/>
  <c r="BT51" i="29"/>
  <c r="BT41" i="29"/>
  <c r="BT38" i="29"/>
  <c r="BT42" i="29"/>
  <c r="BT45" i="29"/>
  <c r="BT46" i="29"/>
  <c r="BT33" i="29"/>
  <c r="BT50" i="29"/>
  <c r="BT44" i="29"/>
  <c r="BT53" i="29"/>
  <c r="BT54" i="29"/>
  <c r="BT63" i="29"/>
  <c r="BT59" i="29"/>
  <c r="BT61" i="29"/>
  <c r="BT48" i="29"/>
  <c r="BT52" i="29"/>
  <c r="BT57" i="29"/>
  <c r="BT60" i="29"/>
  <c r="BT55" i="29"/>
  <c r="BT65" i="29"/>
  <c r="BV7" i="29"/>
  <c r="BT11" i="29"/>
  <c r="BT10" i="29"/>
  <c r="BT8" i="29"/>
  <c r="BU12" i="29" l="1"/>
  <c r="BU14" i="29"/>
  <c r="BU13" i="29"/>
  <c r="BU15" i="29"/>
  <c r="BU18" i="29"/>
  <c r="BU17" i="29"/>
  <c r="BU23" i="29"/>
  <c r="BU22" i="29"/>
  <c r="BU25" i="29"/>
  <c r="BU31" i="29"/>
  <c r="BU20" i="29"/>
  <c r="BU35" i="29"/>
  <c r="BU27" i="29"/>
  <c r="BU30" i="29"/>
  <c r="BU34" i="29"/>
  <c r="BU26" i="29"/>
  <c r="BU29" i="29"/>
  <c r="BU21" i="29"/>
  <c r="BU43" i="29"/>
  <c r="BU37" i="29"/>
  <c r="BU42" i="29"/>
  <c r="BU39" i="29"/>
  <c r="BU38" i="29"/>
  <c r="BU46" i="29"/>
  <c r="BU41" i="29"/>
  <c r="BU36" i="29"/>
  <c r="BU44" i="29"/>
  <c r="BU48" i="29"/>
  <c r="BU51" i="29"/>
  <c r="BU33" i="29"/>
  <c r="BU50" i="29"/>
  <c r="BU45" i="29"/>
  <c r="BU53" i="29"/>
  <c r="BU55" i="29"/>
  <c r="BU65" i="29"/>
  <c r="BU54" i="29"/>
  <c r="BU59" i="29"/>
  <c r="BU61" i="29"/>
  <c r="BU52" i="29"/>
  <c r="BU57" i="29"/>
  <c r="BU60" i="29"/>
  <c r="BU63" i="29"/>
  <c r="BW7" i="29"/>
  <c r="BU10" i="29"/>
  <c r="BU8" i="29"/>
  <c r="BU11" i="29"/>
  <c r="BV15" i="29" l="1"/>
  <c r="BV12" i="29"/>
  <c r="BV17" i="29"/>
  <c r="BV14" i="29"/>
  <c r="BV13" i="29"/>
  <c r="BV21" i="29"/>
  <c r="BV18" i="29"/>
  <c r="BV23" i="29"/>
  <c r="BV26" i="29"/>
  <c r="BV22" i="29"/>
  <c r="BV20" i="29"/>
  <c r="BV27" i="29"/>
  <c r="BV31" i="29"/>
  <c r="BV25" i="29"/>
  <c r="BV35" i="29"/>
  <c r="BV30" i="29"/>
  <c r="BV34" i="29"/>
  <c r="BV29" i="29"/>
  <c r="BV38" i="29"/>
  <c r="BV37" i="29"/>
  <c r="BV33" i="29"/>
  <c r="BV36" i="29"/>
  <c r="BV44" i="29"/>
  <c r="BV43" i="29"/>
  <c r="BV46" i="29"/>
  <c r="BV41" i="29"/>
  <c r="BV42" i="29"/>
  <c r="BV48" i="29"/>
  <c r="BV52" i="29"/>
  <c r="BV51" i="29"/>
  <c r="BV54" i="29"/>
  <c r="BV50" i="29"/>
  <c r="BV45" i="29"/>
  <c r="BV39" i="29"/>
  <c r="BV57" i="29"/>
  <c r="BV60" i="29"/>
  <c r="BV53" i="29"/>
  <c r="BV55" i="29"/>
  <c r="BV65" i="29"/>
  <c r="BV59" i="29"/>
  <c r="BV61" i="29"/>
  <c r="BV63" i="29"/>
  <c r="BX7" i="29"/>
  <c r="BV11" i="29"/>
  <c r="BV10" i="29"/>
  <c r="BV8" i="29"/>
  <c r="BW15" i="29" l="1"/>
  <c r="BW12" i="29"/>
  <c r="BW14" i="29"/>
  <c r="BW13" i="29"/>
  <c r="BW18" i="29"/>
  <c r="BW20" i="29"/>
  <c r="BW17" i="29"/>
  <c r="BW23" i="29"/>
  <c r="BW22" i="29"/>
  <c r="BW25" i="29"/>
  <c r="BW26" i="29"/>
  <c r="BW29" i="29"/>
  <c r="BW27" i="29"/>
  <c r="BW21" i="29"/>
  <c r="BW33" i="29"/>
  <c r="BW31" i="29"/>
  <c r="BW30" i="29"/>
  <c r="BW41" i="29"/>
  <c r="BW34" i="29"/>
  <c r="BW35" i="29"/>
  <c r="BW38" i="29"/>
  <c r="BW37" i="29"/>
  <c r="BW36" i="29"/>
  <c r="BW52" i="29"/>
  <c r="BW44" i="29"/>
  <c r="BW43" i="29"/>
  <c r="BW46" i="29"/>
  <c r="BW42" i="29"/>
  <c r="BW48" i="29"/>
  <c r="BW45" i="29"/>
  <c r="BW57" i="29"/>
  <c r="BW51" i="29"/>
  <c r="BW50" i="29"/>
  <c r="BW39" i="29"/>
  <c r="BW63" i="29"/>
  <c r="BW60" i="29"/>
  <c r="BW53" i="29"/>
  <c r="BW54" i="29"/>
  <c r="BW55" i="29"/>
  <c r="BW65" i="29"/>
  <c r="BW59" i="29"/>
  <c r="BW61" i="29"/>
  <c r="BY7" i="29"/>
  <c r="BW8" i="29"/>
  <c r="BW11" i="29"/>
  <c r="BW10" i="29"/>
  <c r="BX13" i="29" l="1"/>
  <c r="BX15" i="29"/>
  <c r="BX12" i="29"/>
  <c r="BX14" i="29"/>
  <c r="BX20" i="29"/>
  <c r="BX17" i="29"/>
  <c r="BX23" i="29"/>
  <c r="BX26" i="29"/>
  <c r="BX21" i="29"/>
  <c r="BX22" i="29"/>
  <c r="BX25" i="29"/>
  <c r="BX29" i="29"/>
  <c r="BX18" i="29"/>
  <c r="BX33" i="29"/>
  <c r="BX27" i="29"/>
  <c r="BX31" i="29"/>
  <c r="BX36" i="29"/>
  <c r="BX44" i="29"/>
  <c r="BX34" i="29"/>
  <c r="BX35" i="29"/>
  <c r="BX38" i="29"/>
  <c r="BX30" i="29"/>
  <c r="BX45" i="29"/>
  <c r="BX43" i="29"/>
  <c r="BX46" i="29"/>
  <c r="BX41" i="29"/>
  <c r="BX39" i="29"/>
  <c r="BX53" i="29"/>
  <c r="BX48" i="29"/>
  <c r="BX52" i="29"/>
  <c r="BX51" i="29"/>
  <c r="BX54" i="29"/>
  <c r="BX50" i="29"/>
  <c r="BX37" i="29"/>
  <c r="BX42" i="29"/>
  <c r="BX57" i="29"/>
  <c r="BX63" i="29"/>
  <c r="BX60" i="29"/>
  <c r="BX55" i="29"/>
  <c r="BX65" i="29"/>
  <c r="BX59" i="29"/>
  <c r="BX61" i="29"/>
  <c r="BZ7" i="29"/>
  <c r="BX8" i="29"/>
  <c r="BX11" i="29"/>
  <c r="BX10" i="29"/>
  <c r="BY13" i="29" l="1"/>
  <c r="BY18" i="29"/>
  <c r="BY15" i="29"/>
  <c r="BY12" i="29"/>
  <c r="BY14" i="29"/>
  <c r="BY17" i="29"/>
  <c r="BY22" i="29"/>
  <c r="BY21" i="29"/>
  <c r="BY20" i="29"/>
  <c r="BY27" i="29"/>
  <c r="BY26" i="29"/>
  <c r="BY23" i="29"/>
  <c r="BY25" i="29"/>
  <c r="BY30" i="29"/>
  <c r="BY33" i="29"/>
  <c r="BY39" i="29"/>
  <c r="BY29" i="29"/>
  <c r="BY36" i="29"/>
  <c r="BY34" i="29"/>
  <c r="BY35" i="29"/>
  <c r="BY38" i="29"/>
  <c r="BY50" i="29"/>
  <c r="BY45" i="29"/>
  <c r="BY44" i="29"/>
  <c r="BY43" i="29"/>
  <c r="BY46" i="29"/>
  <c r="BY31" i="29"/>
  <c r="BY42" i="29"/>
  <c r="BY53" i="29"/>
  <c r="BY55" i="29"/>
  <c r="BY48" i="29"/>
  <c r="BY52" i="29"/>
  <c r="BY41" i="29"/>
  <c r="BY51" i="29"/>
  <c r="BY37" i="29"/>
  <c r="BY61" i="29"/>
  <c r="BY57" i="29"/>
  <c r="BY63" i="29"/>
  <c r="BY54" i="29"/>
  <c r="BY60" i="29"/>
  <c r="BY65" i="29"/>
  <c r="BY59" i="29"/>
  <c r="CA7" i="29"/>
  <c r="BY8" i="29"/>
  <c r="BY11" i="29"/>
  <c r="BY10" i="29"/>
  <c r="BZ13" i="29" l="1"/>
  <c r="BZ15" i="29"/>
  <c r="BZ12" i="29"/>
  <c r="BZ14" i="29"/>
  <c r="BZ17" i="29"/>
  <c r="BZ21" i="29"/>
  <c r="BZ20" i="29"/>
  <c r="BZ22" i="29"/>
  <c r="BZ30" i="29"/>
  <c r="BZ26" i="29"/>
  <c r="BZ23" i="29"/>
  <c r="BZ25" i="29"/>
  <c r="BZ18" i="29"/>
  <c r="BZ34" i="29"/>
  <c r="BZ33" i="29"/>
  <c r="BZ27" i="29"/>
  <c r="BZ42" i="29"/>
  <c r="BZ39" i="29"/>
  <c r="BZ29" i="29"/>
  <c r="BZ36" i="29"/>
  <c r="BZ41" i="29"/>
  <c r="BZ35" i="29"/>
  <c r="BZ38" i="29"/>
  <c r="BZ37" i="29"/>
  <c r="BZ53" i="29"/>
  <c r="BZ45" i="29"/>
  <c r="BZ44" i="29"/>
  <c r="BZ31" i="29"/>
  <c r="BZ43" i="29"/>
  <c r="BZ46" i="29"/>
  <c r="BZ48" i="29"/>
  <c r="BZ52" i="29"/>
  <c r="BZ51" i="29"/>
  <c r="BZ61" i="29"/>
  <c r="BZ57" i="29"/>
  <c r="BZ63" i="29"/>
  <c r="BZ50" i="29"/>
  <c r="BZ54" i="29"/>
  <c r="BZ55" i="29"/>
  <c r="BZ60" i="29"/>
  <c r="BZ59" i="29"/>
  <c r="BZ65" i="29"/>
  <c r="CB7" i="29"/>
  <c r="BZ11" i="29"/>
  <c r="BZ10" i="29"/>
  <c r="BZ8" i="29"/>
  <c r="CA14" i="29" l="1"/>
  <c r="CA13" i="29"/>
  <c r="CA15" i="29"/>
  <c r="CA12" i="29"/>
  <c r="CA18" i="29"/>
  <c r="CA20" i="29"/>
  <c r="CA17" i="29"/>
  <c r="CA22" i="29"/>
  <c r="CA21" i="29"/>
  <c r="CA25" i="29"/>
  <c r="CA23" i="29"/>
  <c r="CA30" i="29"/>
  <c r="CA26" i="29"/>
  <c r="CA29" i="29"/>
  <c r="CA31" i="29"/>
  <c r="CA34" i="29"/>
  <c r="CA33" i="29"/>
  <c r="CA27" i="29"/>
  <c r="CA37" i="29"/>
  <c r="CA45" i="29"/>
  <c r="CA39" i="29"/>
  <c r="CA36" i="29"/>
  <c r="CA41" i="29"/>
  <c r="CA48" i="29"/>
  <c r="CA35" i="29"/>
  <c r="CA38" i="29"/>
  <c r="CA44" i="29"/>
  <c r="CA42" i="29"/>
  <c r="CA43" i="29"/>
  <c r="CA46" i="29"/>
  <c r="CA55" i="29"/>
  <c r="CA52" i="29"/>
  <c r="CA59" i="29"/>
  <c r="CA61" i="29"/>
  <c r="CA53" i="29"/>
  <c r="CA60" i="29"/>
  <c r="CA57" i="29"/>
  <c r="CA63" i="29"/>
  <c r="CA50" i="29"/>
  <c r="CA54" i="29"/>
  <c r="CA51" i="29"/>
  <c r="CA65" i="29"/>
  <c r="CC7" i="29"/>
  <c r="CA11" i="29"/>
  <c r="CA8" i="29"/>
  <c r="CA10" i="29"/>
  <c r="CB14" i="29" l="1"/>
  <c r="CB13" i="29"/>
  <c r="CB15" i="29"/>
  <c r="CB12" i="29"/>
  <c r="CB23" i="29"/>
  <c r="CB18" i="29"/>
  <c r="CB17" i="29"/>
  <c r="CB22" i="29"/>
  <c r="CB21" i="29"/>
  <c r="CB20" i="29"/>
  <c r="CB30" i="29"/>
  <c r="CB29" i="29"/>
  <c r="CB31" i="29"/>
  <c r="CB26" i="29"/>
  <c r="CB33" i="29"/>
  <c r="CB37" i="29"/>
  <c r="CB39" i="29"/>
  <c r="CB34" i="29"/>
  <c r="CB36" i="29"/>
  <c r="CB27" i="29"/>
  <c r="CB42" i="29"/>
  <c r="CB51" i="29"/>
  <c r="CB25" i="29"/>
  <c r="CB35" i="29"/>
  <c r="CB45" i="29"/>
  <c r="CB38" i="29"/>
  <c r="CB43" i="29"/>
  <c r="CB46" i="29"/>
  <c r="CB50" i="29"/>
  <c r="CB44" i="29"/>
  <c r="CB53" i="29"/>
  <c r="CB41" i="29"/>
  <c r="CB48" i="29"/>
  <c r="CB52" i="29"/>
  <c r="CB59" i="29"/>
  <c r="CB57" i="29"/>
  <c r="CB61" i="29"/>
  <c r="CB63" i="29"/>
  <c r="CB55" i="29"/>
  <c r="CB54" i="29"/>
  <c r="CB65" i="29"/>
  <c r="CB60" i="29"/>
  <c r="CD7" i="29"/>
  <c r="CB10" i="29"/>
  <c r="CB11" i="29"/>
  <c r="CB8" i="29"/>
  <c r="CC12" i="29" l="1"/>
  <c r="CC14" i="29"/>
  <c r="CC13" i="29"/>
  <c r="CC15" i="29"/>
  <c r="CC18" i="29"/>
  <c r="CC17" i="29"/>
  <c r="CC23" i="29"/>
  <c r="CC22" i="29"/>
  <c r="CC21" i="29"/>
  <c r="CC25" i="29"/>
  <c r="CC31" i="29"/>
  <c r="CC35" i="29"/>
  <c r="CC20" i="29"/>
  <c r="CC30" i="29"/>
  <c r="CC29" i="29"/>
  <c r="CC34" i="29"/>
  <c r="CC27" i="29"/>
  <c r="CC43" i="29"/>
  <c r="CC33" i="29"/>
  <c r="CC37" i="29"/>
  <c r="CC39" i="29"/>
  <c r="CC26" i="29"/>
  <c r="CC38" i="29"/>
  <c r="CC46" i="29"/>
  <c r="CC36" i="29"/>
  <c r="CC42" i="29"/>
  <c r="CC45" i="29"/>
  <c r="CC41" i="29"/>
  <c r="CC50" i="29"/>
  <c r="CC44" i="29"/>
  <c r="CC53" i="29"/>
  <c r="CC48" i="29"/>
  <c r="CC52" i="29"/>
  <c r="CC65" i="29"/>
  <c r="CC59" i="29"/>
  <c r="CC61" i="29"/>
  <c r="CC55" i="29"/>
  <c r="CC57" i="29"/>
  <c r="CC51" i="29"/>
  <c r="CC54" i="29"/>
  <c r="CC60" i="29"/>
  <c r="CC63" i="29"/>
  <c r="CE7" i="29"/>
  <c r="CC8" i="29"/>
  <c r="CC11" i="29"/>
  <c r="CC10" i="29"/>
  <c r="CD15" i="29" l="1"/>
  <c r="CD12" i="29"/>
  <c r="CD17" i="29"/>
  <c r="CD14" i="29"/>
  <c r="CD13" i="29"/>
  <c r="CD21" i="29"/>
  <c r="CD18" i="29"/>
  <c r="CD23" i="29"/>
  <c r="CD26" i="29"/>
  <c r="CD22" i="29"/>
  <c r="CD20" i="29"/>
  <c r="CD25" i="29"/>
  <c r="CD27" i="29"/>
  <c r="CD35" i="29"/>
  <c r="CD30" i="29"/>
  <c r="CD31" i="29"/>
  <c r="CD29" i="29"/>
  <c r="CD34" i="29"/>
  <c r="CD38" i="29"/>
  <c r="CD33" i="29"/>
  <c r="CD37" i="29"/>
  <c r="CD39" i="29"/>
  <c r="CD41" i="29"/>
  <c r="CD43" i="29"/>
  <c r="CD46" i="29"/>
  <c r="CD36" i="29"/>
  <c r="CD42" i="29"/>
  <c r="CD44" i="29"/>
  <c r="CD51" i="29"/>
  <c r="CD54" i="29"/>
  <c r="CD50" i="29"/>
  <c r="CD45" i="29"/>
  <c r="CD53" i="29"/>
  <c r="CD60" i="29"/>
  <c r="CD52" i="29"/>
  <c r="CD65" i="29"/>
  <c r="CD61" i="29"/>
  <c r="CD59" i="29"/>
  <c r="CD48" i="29"/>
  <c r="CD55" i="29"/>
  <c r="CD57" i="29"/>
  <c r="CD63" i="29"/>
  <c r="CF7" i="29"/>
  <c r="CD11" i="29"/>
  <c r="CD10" i="29"/>
  <c r="CD8" i="29"/>
  <c r="CE15" i="29" l="1"/>
  <c r="CE12" i="29"/>
  <c r="CE14" i="29"/>
  <c r="CE13" i="29"/>
  <c r="CE18" i="29"/>
  <c r="CE17" i="29"/>
  <c r="CE23" i="29"/>
  <c r="CE22" i="29"/>
  <c r="CE20" i="29"/>
  <c r="CE21" i="29"/>
  <c r="CE27" i="29"/>
  <c r="CE29" i="29"/>
  <c r="CE33" i="29"/>
  <c r="CE25" i="29"/>
  <c r="CE30" i="29"/>
  <c r="CE31" i="29"/>
  <c r="CE26" i="29"/>
  <c r="CE41" i="29"/>
  <c r="CE38" i="29"/>
  <c r="CE37" i="29"/>
  <c r="CE35" i="29"/>
  <c r="CE36" i="29"/>
  <c r="CE44" i="29"/>
  <c r="CE52" i="29"/>
  <c r="CE39" i="29"/>
  <c r="CE43" i="29"/>
  <c r="CE46" i="29"/>
  <c r="CE42" i="29"/>
  <c r="CE51" i="29"/>
  <c r="CE57" i="29"/>
  <c r="CE50" i="29"/>
  <c r="CE34" i="29"/>
  <c r="CE48" i="29"/>
  <c r="CE54" i="29"/>
  <c r="CE55" i="29"/>
  <c r="CE63" i="29"/>
  <c r="CE60" i="29"/>
  <c r="CE65" i="29"/>
  <c r="CE45" i="29"/>
  <c r="CE53" i="29"/>
  <c r="CE59" i="29"/>
  <c r="CE61" i="29"/>
  <c r="CG7" i="29"/>
  <c r="CE8" i="29"/>
  <c r="CE10" i="29"/>
  <c r="CE11" i="29"/>
  <c r="CF13" i="29" l="1"/>
  <c r="CF15" i="29"/>
  <c r="CF12" i="29"/>
  <c r="CF14" i="29"/>
  <c r="CF18" i="29"/>
  <c r="CF20" i="29"/>
  <c r="CF23" i="29"/>
  <c r="CF26" i="29"/>
  <c r="CF17" i="29"/>
  <c r="CF21" i="29"/>
  <c r="CF27" i="29"/>
  <c r="CF29" i="29"/>
  <c r="CF22" i="29"/>
  <c r="CF25" i="29"/>
  <c r="CF33" i="29"/>
  <c r="CF30" i="29"/>
  <c r="CF31" i="29"/>
  <c r="CF35" i="29"/>
  <c r="CF36" i="29"/>
  <c r="CF44" i="29"/>
  <c r="CF38" i="29"/>
  <c r="CF41" i="29"/>
  <c r="CF39" i="29"/>
  <c r="CF43" i="29"/>
  <c r="CF46" i="29"/>
  <c r="CF42" i="29"/>
  <c r="CF37" i="29"/>
  <c r="CF45" i="29"/>
  <c r="CF48" i="29"/>
  <c r="CF52" i="29"/>
  <c r="CF51" i="29"/>
  <c r="CF54" i="29"/>
  <c r="CF50" i="29"/>
  <c r="CF34" i="29"/>
  <c r="CF57" i="29"/>
  <c r="CF55" i="29"/>
  <c r="CF63" i="29"/>
  <c r="CF60" i="29"/>
  <c r="CF65" i="29"/>
  <c r="CF59" i="29"/>
  <c r="CF53" i="29"/>
  <c r="CF61" i="29"/>
  <c r="CH7" i="29"/>
  <c r="CF8" i="29"/>
  <c r="CF11" i="29"/>
  <c r="CF10" i="29"/>
  <c r="CG13" i="29" l="1"/>
  <c r="CG18" i="29"/>
  <c r="CG15" i="29"/>
  <c r="CG12" i="29"/>
  <c r="CG14" i="29"/>
  <c r="CG22" i="29"/>
  <c r="CG20" i="29"/>
  <c r="CG27" i="29"/>
  <c r="CG23" i="29"/>
  <c r="CG21" i="29"/>
  <c r="CG25" i="29"/>
  <c r="CG17" i="29"/>
  <c r="CG26" i="29"/>
  <c r="CG29" i="29"/>
  <c r="CG30" i="29"/>
  <c r="CG31" i="29"/>
  <c r="CG39" i="29"/>
  <c r="CG35" i="29"/>
  <c r="CG36" i="29"/>
  <c r="CG38" i="29"/>
  <c r="CG33" i="29"/>
  <c r="CG34" i="29"/>
  <c r="CG37" i="29"/>
  <c r="CG45" i="29"/>
  <c r="CG50" i="29"/>
  <c r="CG44" i="29"/>
  <c r="CG41" i="29"/>
  <c r="CG43" i="29"/>
  <c r="CG46" i="29"/>
  <c r="CG53" i="29"/>
  <c r="CG42" i="29"/>
  <c r="CG48" i="29"/>
  <c r="CG52" i="29"/>
  <c r="CG55" i="29"/>
  <c r="CG51" i="29"/>
  <c r="CG61" i="29"/>
  <c r="CG54" i="29"/>
  <c r="CG57" i="29"/>
  <c r="CG63" i="29"/>
  <c r="CG60" i="29"/>
  <c r="CG65" i="29"/>
  <c r="CG59" i="29"/>
  <c r="CI7" i="29"/>
  <c r="CG8" i="29"/>
  <c r="CG11" i="29"/>
  <c r="CG10" i="29"/>
  <c r="CH13" i="29" l="1"/>
  <c r="CH15" i="29"/>
  <c r="CH12" i="29"/>
  <c r="CH14" i="29"/>
  <c r="CH17" i="29"/>
  <c r="CH21" i="29"/>
  <c r="CH20" i="29"/>
  <c r="CH18" i="29"/>
  <c r="CH26" i="29"/>
  <c r="CH30" i="29"/>
  <c r="CH25" i="29"/>
  <c r="CH22" i="29"/>
  <c r="CH34" i="29"/>
  <c r="CH23" i="29"/>
  <c r="CH27" i="29"/>
  <c r="CH33" i="29"/>
  <c r="CH29" i="29"/>
  <c r="CH42" i="29"/>
  <c r="CH39" i="29"/>
  <c r="CH35" i="29"/>
  <c r="CH36" i="29"/>
  <c r="CH41" i="29"/>
  <c r="CH38" i="29"/>
  <c r="CH31" i="29"/>
  <c r="CH37" i="29"/>
  <c r="CH53" i="29"/>
  <c r="CH45" i="29"/>
  <c r="CH44" i="29"/>
  <c r="CH43" i="29"/>
  <c r="CH48" i="29"/>
  <c r="CH52" i="29"/>
  <c r="CH46" i="29"/>
  <c r="CH51" i="29"/>
  <c r="CH50" i="29"/>
  <c r="CH61" i="29"/>
  <c r="CH54" i="29"/>
  <c r="CH55" i="29"/>
  <c r="CH57" i="29"/>
  <c r="CH63" i="29"/>
  <c r="CH60" i="29"/>
  <c r="CH65" i="29"/>
  <c r="CH59" i="29"/>
  <c r="CJ7" i="29"/>
  <c r="CH8" i="29"/>
  <c r="CH11" i="29"/>
  <c r="CH10" i="29"/>
  <c r="CI14" i="29" l="1"/>
  <c r="CI13" i="29"/>
  <c r="CI15" i="29"/>
  <c r="CI12" i="29"/>
  <c r="CI20" i="29"/>
  <c r="CI17" i="29"/>
  <c r="CI18" i="29"/>
  <c r="CI21" i="29"/>
  <c r="CI25" i="29"/>
  <c r="CI22" i="29"/>
  <c r="CI26" i="29"/>
  <c r="CI30" i="29"/>
  <c r="CI34" i="29"/>
  <c r="CI23" i="29"/>
  <c r="CI27" i="29"/>
  <c r="CI33" i="29"/>
  <c r="CI31" i="29"/>
  <c r="CI37" i="29"/>
  <c r="CI45" i="29"/>
  <c r="CI39" i="29"/>
  <c r="CI29" i="29"/>
  <c r="CI35" i="29"/>
  <c r="CI36" i="29"/>
  <c r="CI41" i="29"/>
  <c r="CI48" i="29"/>
  <c r="CI44" i="29"/>
  <c r="CI53" i="29"/>
  <c r="CI42" i="29"/>
  <c r="CI43" i="29"/>
  <c r="CI52" i="29"/>
  <c r="CI55" i="29"/>
  <c r="CI46" i="29"/>
  <c r="CI51" i="29"/>
  <c r="CI38" i="29"/>
  <c r="CI59" i="29"/>
  <c r="CI61" i="29"/>
  <c r="CI60" i="29"/>
  <c r="CI54" i="29"/>
  <c r="CI57" i="29"/>
  <c r="CI63" i="29"/>
  <c r="CI50" i="29"/>
  <c r="CI65" i="29"/>
  <c r="CK7" i="29"/>
  <c r="CI8" i="29"/>
  <c r="CI11" i="29"/>
  <c r="CI10" i="29"/>
  <c r="CJ14" i="29" l="1"/>
  <c r="CJ13" i="29"/>
  <c r="CJ15" i="29"/>
  <c r="CJ12" i="29"/>
  <c r="CJ18" i="29"/>
  <c r="CJ23" i="29"/>
  <c r="CJ17" i="29"/>
  <c r="CJ22" i="29"/>
  <c r="CJ21" i="29"/>
  <c r="CJ20" i="29"/>
  <c r="CJ25" i="29"/>
  <c r="CJ26" i="29"/>
  <c r="CJ31" i="29"/>
  <c r="CJ27" i="29"/>
  <c r="CJ34" i="29"/>
  <c r="CJ30" i="29"/>
  <c r="CJ37" i="29"/>
  <c r="CJ39" i="29"/>
  <c r="CJ29" i="29"/>
  <c r="CJ35" i="29"/>
  <c r="CJ36" i="29"/>
  <c r="CJ51" i="29"/>
  <c r="CJ45" i="29"/>
  <c r="CJ41" i="29"/>
  <c r="CJ44" i="29"/>
  <c r="CJ33" i="29"/>
  <c r="CJ42" i="29"/>
  <c r="CJ46" i="29"/>
  <c r="CJ48" i="29"/>
  <c r="CJ43" i="29"/>
  <c r="CJ52" i="29"/>
  <c r="CJ38" i="29"/>
  <c r="CJ59" i="29"/>
  <c r="CJ63" i="29"/>
  <c r="CJ55" i="29"/>
  <c r="CJ61" i="29"/>
  <c r="CJ54" i="29"/>
  <c r="CJ57" i="29"/>
  <c r="CJ53" i="29"/>
  <c r="CJ50" i="29"/>
  <c r="CJ65" i="29"/>
  <c r="CJ60" i="29"/>
  <c r="CL7" i="29"/>
  <c r="CJ11" i="29"/>
  <c r="CJ10" i="29"/>
  <c r="CJ8" i="29"/>
  <c r="CK12" i="29" l="1"/>
  <c r="CK14" i="29"/>
  <c r="CK13" i="29"/>
  <c r="CK15" i="29"/>
  <c r="CK18" i="29"/>
  <c r="CK17" i="29"/>
  <c r="CK22" i="29"/>
  <c r="CK21" i="29"/>
  <c r="CK20" i="29"/>
  <c r="CK25" i="29"/>
  <c r="CK23" i="29"/>
  <c r="CK31" i="29"/>
  <c r="CK29" i="29"/>
  <c r="CK35" i="29"/>
  <c r="CK26" i="29"/>
  <c r="CK34" i="29"/>
  <c r="CK27" i="29"/>
  <c r="CK43" i="29"/>
  <c r="CK30" i="29"/>
  <c r="CK37" i="29"/>
  <c r="CK39" i="29"/>
  <c r="CK38" i="29"/>
  <c r="CK33" i="29"/>
  <c r="CK42" i="29"/>
  <c r="CK46" i="29"/>
  <c r="CK36" i="29"/>
  <c r="CK45" i="29"/>
  <c r="CK41" i="29"/>
  <c r="CK50" i="29"/>
  <c r="CK53" i="29"/>
  <c r="CK48" i="29"/>
  <c r="CK44" i="29"/>
  <c r="CK52" i="29"/>
  <c r="CK51" i="29"/>
  <c r="CK65" i="29"/>
  <c r="CK59" i="29"/>
  <c r="CK57" i="29"/>
  <c r="CK55" i="29"/>
  <c r="CK61" i="29"/>
  <c r="CK54" i="29"/>
  <c r="CK60" i="29"/>
  <c r="CK63" i="29"/>
  <c r="CM7" i="29"/>
  <c r="CK10" i="29"/>
  <c r="CK8" i="29"/>
  <c r="CK11" i="29"/>
  <c r="CL15" i="29" l="1"/>
  <c r="CL12" i="29"/>
  <c r="CL17" i="29"/>
  <c r="CL14" i="29"/>
  <c r="CL13" i="29"/>
  <c r="CL21" i="29"/>
  <c r="CL18" i="29"/>
  <c r="CL23" i="29"/>
  <c r="CL22" i="29"/>
  <c r="CL26" i="29"/>
  <c r="CL20" i="29"/>
  <c r="CL25" i="29"/>
  <c r="CL30" i="29"/>
  <c r="CL29" i="29"/>
  <c r="CL31" i="29"/>
  <c r="CL35" i="29"/>
  <c r="CL27" i="29"/>
  <c r="CL38" i="29"/>
  <c r="CL34" i="29"/>
  <c r="CL37" i="29"/>
  <c r="CL33" i="29"/>
  <c r="CL42" i="29"/>
  <c r="CL39" i="29"/>
  <c r="CL36" i="29"/>
  <c r="CL45" i="29"/>
  <c r="CL43" i="29"/>
  <c r="CL50" i="29"/>
  <c r="CL54" i="29"/>
  <c r="CL53" i="29"/>
  <c r="CL41" i="29"/>
  <c r="CL46" i="29"/>
  <c r="CL48" i="29"/>
  <c r="CL60" i="29"/>
  <c r="CL51" i="29"/>
  <c r="CL65" i="29"/>
  <c r="CL61" i="29"/>
  <c r="CL52" i="29"/>
  <c r="CL59" i="29"/>
  <c r="CL55" i="29"/>
  <c r="CL44" i="29"/>
  <c r="CL57" i="29"/>
  <c r="CL63" i="29"/>
  <c r="CN7" i="29"/>
  <c r="CL11" i="29"/>
  <c r="CL10" i="29"/>
  <c r="CL8" i="29"/>
  <c r="CM15" i="29" l="1"/>
  <c r="CM12" i="29"/>
  <c r="CM14" i="29"/>
  <c r="CM13" i="29"/>
  <c r="CM18" i="29"/>
  <c r="CM17" i="29"/>
  <c r="CM23" i="29"/>
  <c r="CM22" i="29"/>
  <c r="CM21" i="29"/>
  <c r="CM29" i="29"/>
  <c r="CM20" i="29"/>
  <c r="CM33" i="29"/>
  <c r="CM30" i="29"/>
  <c r="CM25" i="29"/>
  <c r="CM26" i="29"/>
  <c r="CM31" i="29"/>
  <c r="CM41" i="29"/>
  <c r="CM27" i="29"/>
  <c r="CM38" i="29"/>
  <c r="CM34" i="29"/>
  <c r="CM37" i="29"/>
  <c r="CM36" i="29"/>
  <c r="CM43" i="29"/>
  <c r="CM52" i="29"/>
  <c r="CM42" i="29"/>
  <c r="CM46" i="29"/>
  <c r="CM35" i="29"/>
  <c r="CM39" i="29"/>
  <c r="CM44" i="29"/>
  <c r="CM51" i="29"/>
  <c r="CM57" i="29"/>
  <c r="CM50" i="29"/>
  <c r="CM53" i="29"/>
  <c r="CM63" i="29"/>
  <c r="CM48" i="29"/>
  <c r="CM60" i="29"/>
  <c r="CM65" i="29"/>
  <c r="CM59" i="29"/>
  <c r="CM45" i="29"/>
  <c r="CM54" i="29"/>
  <c r="CM55" i="29"/>
  <c r="CM61" i="29"/>
  <c r="CO7" i="29"/>
  <c r="CM11" i="29"/>
  <c r="CM8" i="29"/>
  <c r="CM10" i="29"/>
  <c r="CN13" i="29" l="1"/>
  <c r="CN15" i="29"/>
  <c r="CN12" i="29"/>
  <c r="CN14" i="29"/>
  <c r="CN18" i="29"/>
  <c r="CN17" i="29"/>
  <c r="CN23" i="29"/>
  <c r="CN22" i="29"/>
  <c r="CN26" i="29"/>
  <c r="CN20" i="29"/>
  <c r="CN27" i="29"/>
  <c r="CN29" i="29"/>
  <c r="CN21" i="29"/>
  <c r="CN33" i="29"/>
  <c r="CN30" i="29"/>
  <c r="CN25" i="29"/>
  <c r="CN31" i="29"/>
  <c r="CN36" i="29"/>
  <c r="CN44" i="29"/>
  <c r="CN38" i="29"/>
  <c r="CN34" i="29"/>
  <c r="CN37" i="29"/>
  <c r="CN43" i="29"/>
  <c r="CN42" i="29"/>
  <c r="CN46" i="29"/>
  <c r="CN35" i="29"/>
  <c r="CN39" i="29"/>
  <c r="CN45" i="29"/>
  <c r="CN51" i="29"/>
  <c r="CN50" i="29"/>
  <c r="CN54" i="29"/>
  <c r="CN41" i="29"/>
  <c r="CN63" i="29"/>
  <c r="CN59" i="29"/>
  <c r="CN48" i="29"/>
  <c r="CN60" i="29"/>
  <c r="CN52" i="29"/>
  <c r="CN65" i="29"/>
  <c r="CN53" i="29"/>
  <c r="CN55" i="29"/>
  <c r="CN57" i="29"/>
  <c r="CN61" i="29"/>
  <c r="CP7" i="29"/>
  <c r="CN8" i="29"/>
  <c r="CN10" i="29"/>
  <c r="CN11" i="29"/>
  <c r="CO13" i="29" l="1"/>
  <c r="CO18" i="29"/>
  <c r="CO15" i="29"/>
  <c r="CO12" i="29"/>
  <c r="CO14" i="29"/>
  <c r="CO22" i="29"/>
  <c r="CO20" i="29"/>
  <c r="CO27" i="29"/>
  <c r="CO23" i="29"/>
  <c r="CO17" i="29"/>
  <c r="CO21" i="29"/>
  <c r="CO29" i="29"/>
  <c r="CO26" i="29"/>
  <c r="CO30" i="29"/>
  <c r="CO25" i="29"/>
  <c r="CO31" i="29"/>
  <c r="CO33" i="29"/>
  <c r="CO39" i="29"/>
  <c r="CO36" i="29"/>
  <c r="CO38" i="29"/>
  <c r="CO34" i="29"/>
  <c r="CO35" i="29"/>
  <c r="CO44" i="29"/>
  <c r="CO50" i="29"/>
  <c r="CO37" i="29"/>
  <c r="CO43" i="29"/>
  <c r="CO42" i="29"/>
  <c r="CO46" i="29"/>
  <c r="CO41" i="29"/>
  <c r="CO45" i="29"/>
  <c r="CO48" i="29"/>
  <c r="CO52" i="29"/>
  <c r="CO55" i="29"/>
  <c r="CO51" i="29"/>
  <c r="CO53" i="29"/>
  <c r="CO57" i="29"/>
  <c r="CO61" i="29"/>
  <c r="CO63" i="29"/>
  <c r="CO60" i="29"/>
  <c r="CO65" i="29"/>
  <c r="CO59" i="29"/>
  <c r="CO54" i="29"/>
  <c r="CQ7" i="29"/>
  <c r="CO8" i="29"/>
  <c r="CO11" i="29"/>
  <c r="CO10" i="29"/>
  <c r="CP13" i="29" l="1"/>
  <c r="CP15" i="29"/>
  <c r="CP12" i="29"/>
  <c r="CP14" i="29"/>
  <c r="CP18" i="29"/>
  <c r="CP17" i="29"/>
  <c r="CP20" i="29"/>
  <c r="CP23" i="29"/>
  <c r="CP21" i="29"/>
  <c r="CP30" i="29"/>
  <c r="CP27" i="29"/>
  <c r="CP25" i="29"/>
  <c r="CP22" i="29"/>
  <c r="CP34" i="29"/>
  <c r="CP29" i="29"/>
  <c r="CP33" i="29"/>
  <c r="CP26" i="29"/>
  <c r="CP31" i="29"/>
  <c r="CP35" i="29"/>
  <c r="CP42" i="29"/>
  <c r="CP39" i="29"/>
  <c r="CP36" i="29"/>
  <c r="CP41" i="29"/>
  <c r="CP38" i="29"/>
  <c r="CP37" i="29"/>
  <c r="CP45" i="29"/>
  <c r="CP44" i="29"/>
  <c r="CP43" i="29"/>
  <c r="CP53" i="29"/>
  <c r="CP48" i="29"/>
  <c r="CP52" i="29"/>
  <c r="CP51" i="29"/>
  <c r="CP50" i="29"/>
  <c r="CP54" i="29"/>
  <c r="CP55" i="29"/>
  <c r="CP57" i="29"/>
  <c r="CP61" i="29"/>
  <c r="CP65" i="29"/>
  <c r="CP63" i="29"/>
  <c r="CP46" i="29"/>
  <c r="CP60" i="29"/>
  <c r="CP59" i="29"/>
  <c r="CR7" i="29"/>
  <c r="CP8" i="29"/>
  <c r="CP11" i="29"/>
  <c r="CP10" i="29"/>
  <c r="CQ14" i="29" l="1"/>
  <c r="CQ13" i="29"/>
  <c r="CQ15" i="29"/>
  <c r="CQ12" i="29"/>
  <c r="CQ17" i="29"/>
  <c r="CQ20" i="29"/>
  <c r="CQ21" i="29"/>
  <c r="CQ18" i="29"/>
  <c r="CQ25" i="29"/>
  <c r="CQ30" i="29"/>
  <c r="CQ22" i="29"/>
  <c r="CQ34" i="29"/>
  <c r="CQ23" i="29"/>
  <c r="CQ29" i="29"/>
  <c r="CQ33" i="29"/>
  <c r="CQ26" i="29"/>
  <c r="CQ37" i="29"/>
  <c r="CQ31" i="29"/>
  <c r="CQ35" i="29"/>
  <c r="CQ27" i="29"/>
  <c r="CQ39" i="29"/>
  <c r="CQ36" i="29"/>
  <c r="CQ41" i="29"/>
  <c r="CQ48" i="29"/>
  <c r="CQ45" i="29"/>
  <c r="CQ44" i="29"/>
  <c r="CQ43" i="29"/>
  <c r="CQ38" i="29"/>
  <c r="CQ53" i="29"/>
  <c r="CQ52" i="29"/>
  <c r="CQ42" i="29"/>
  <c r="CQ55" i="29"/>
  <c r="CQ51" i="29"/>
  <c r="CQ50" i="29"/>
  <c r="CQ59" i="29"/>
  <c r="CQ54" i="29"/>
  <c r="CQ57" i="29"/>
  <c r="CQ61" i="29"/>
  <c r="CQ63" i="29"/>
  <c r="CQ60" i="29"/>
  <c r="CQ46" i="29"/>
  <c r="CQ65" i="29"/>
  <c r="CS7" i="29"/>
  <c r="CQ8" i="29"/>
  <c r="CQ11" i="29"/>
  <c r="CQ10" i="29"/>
  <c r="CR14" i="29" l="1"/>
  <c r="CR13" i="29"/>
  <c r="CR15" i="29"/>
  <c r="CR12" i="29"/>
  <c r="CR23" i="29"/>
  <c r="CR17" i="29"/>
  <c r="CR21" i="29"/>
  <c r="CR18" i="29"/>
  <c r="CR20" i="29"/>
  <c r="CR22" i="29"/>
  <c r="CR25" i="29"/>
  <c r="CR26" i="29"/>
  <c r="CR27" i="29"/>
  <c r="CR30" i="29"/>
  <c r="CR29" i="29"/>
  <c r="CR33" i="29"/>
  <c r="CR37" i="29"/>
  <c r="CR31" i="29"/>
  <c r="CR35" i="29"/>
  <c r="CR39" i="29"/>
  <c r="CR36" i="29"/>
  <c r="CR38" i="29"/>
  <c r="CR41" i="29"/>
  <c r="CR51" i="29"/>
  <c r="CR45" i="29"/>
  <c r="CR44" i="29"/>
  <c r="CR34" i="29"/>
  <c r="CR46" i="29"/>
  <c r="CR48" i="29"/>
  <c r="CR52" i="29"/>
  <c r="CR42" i="29"/>
  <c r="CR43" i="29"/>
  <c r="CR50" i="29"/>
  <c r="CR53" i="29"/>
  <c r="CR55" i="29"/>
  <c r="CR59" i="29"/>
  <c r="CR54" i="29"/>
  <c r="CR57" i="29"/>
  <c r="CR61" i="29"/>
  <c r="CR63" i="29"/>
  <c r="CR65" i="29"/>
  <c r="CR60" i="29"/>
  <c r="CT7" i="29"/>
  <c r="CR11" i="29"/>
  <c r="CR10" i="29"/>
  <c r="CR8" i="29"/>
  <c r="CS12" i="29" l="1"/>
  <c r="CS14" i="29"/>
  <c r="CS13" i="29"/>
  <c r="CS15" i="29"/>
  <c r="CS18" i="29"/>
  <c r="CS17" i="29"/>
  <c r="CS22" i="29"/>
  <c r="CS21" i="29"/>
  <c r="CS20" i="29"/>
  <c r="CS25" i="29"/>
  <c r="CS31" i="29"/>
  <c r="CS26" i="29"/>
  <c r="CS23" i="29"/>
  <c r="CS35" i="29"/>
  <c r="CS27" i="29"/>
  <c r="CS34" i="29"/>
  <c r="CS30" i="29"/>
  <c r="CS43" i="29"/>
  <c r="CS33" i="29"/>
  <c r="CS37" i="29"/>
  <c r="CS39" i="29"/>
  <c r="CS38" i="29"/>
  <c r="CS46" i="29"/>
  <c r="CS41" i="29"/>
  <c r="CS29" i="29"/>
  <c r="CS45" i="29"/>
  <c r="CS44" i="29"/>
  <c r="CS42" i="29"/>
  <c r="CS36" i="29"/>
  <c r="CS48" i="29"/>
  <c r="CS53" i="29"/>
  <c r="CS52" i="29"/>
  <c r="CS51" i="29"/>
  <c r="CS65" i="29"/>
  <c r="CS50" i="29"/>
  <c r="CS55" i="29"/>
  <c r="CS59" i="29"/>
  <c r="CS54" i="29"/>
  <c r="CS57" i="29"/>
  <c r="CS61" i="29"/>
  <c r="CS60" i="29"/>
  <c r="CS63" i="29"/>
  <c r="CU7" i="29"/>
  <c r="CS11" i="29"/>
  <c r="CS10" i="29"/>
  <c r="CS8" i="29"/>
  <c r="CT15" i="29" l="1"/>
  <c r="CT12" i="29"/>
  <c r="CT17" i="29"/>
  <c r="CT14" i="29"/>
  <c r="CT13" i="29"/>
  <c r="CT21" i="29"/>
  <c r="CT18" i="29"/>
  <c r="CT22" i="29"/>
  <c r="CT26" i="29"/>
  <c r="CT20" i="29"/>
  <c r="CT23" i="29"/>
  <c r="CT25" i="29"/>
  <c r="CT31" i="29"/>
  <c r="CT35" i="29"/>
  <c r="CT27" i="29"/>
  <c r="CT38" i="29"/>
  <c r="CT30" i="29"/>
  <c r="CT33" i="29"/>
  <c r="CT37" i="29"/>
  <c r="CT34" i="29"/>
  <c r="CT42" i="29"/>
  <c r="CT41" i="29"/>
  <c r="CT29" i="29"/>
  <c r="CT45" i="29"/>
  <c r="CT50" i="29"/>
  <c r="CT36" i="29"/>
  <c r="CT39" i="29"/>
  <c r="CT46" i="29"/>
  <c r="CT54" i="29"/>
  <c r="CT48" i="29"/>
  <c r="CT53" i="29"/>
  <c r="CT52" i="29"/>
  <c r="CT43" i="29"/>
  <c r="CT60" i="29"/>
  <c r="CT61" i="29"/>
  <c r="CT65" i="29"/>
  <c r="CT51" i="29"/>
  <c r="CT55" i="29"/>
  <c r="CT59" i="29"/>
  <c r="CT57" i="29"/>
  <c r="CT44" i="29"/>
  <c r="CT63" i="29"/>
  <c r="CV7" i="29"/>
  <c r="CT11" i="29"/>
  <c r="CT10" i="29"/>
  <c r="CT8" i="29"/>
  <c r="CU15" i="29" l="1"/>
  <c r="CU12" i="29"/>
  <c r="CU14" i="29"/>
  <c r="CU13" i="29"/>
  <c r="CU18" i="29"/>
  <c r="CU17" i="29"/>
  <c r="CU23" i="29"/>
  <c r="CU22" i="29"/>
  <c r="CU21" i="29"/>
  <c r="CU29" i="29"/>
  <c r="CU20" i="29"/>
  <c r="CU25" i="29"/>
  <c r="CU26" i="29"/>
  <c r="CU33" i="29"/>
  <c r="CU31" i="29"/>
  <c r="CU27" i="29"/>
  <c r="CU41" i="29"/>
  <c r="CU38" i="29"/>
  <c r="CU35" i="29"/>
  <c r="CU30" i="29"/>
  <c r="CU37" i="29"/>
  <c r="CU34" i="29"/>
  <c r="CU36" i="29"/>
  <c r="CU52" i="29"/>
  <c r="CU42" i="29"/>
  <c r="CU46" i="29"/>
  <c r="CU39" i="29"/>
  <c r="CU43" i="29"/>
  <c r="CU44" i="29"/>
  <c r="CU45" i="29"/>
  <c r="CU50" i="29"/>
  <c r="CU57" i="29"/>
  <c r="CU48" i="29"/>
  <c r="CU53" i="29"/>
  <c r="CU63" i="29"/>
  <c r="CU60" i="29"/>
  <c r="CU65" i="29"/>
  <c r="CU51" i="29"/>
  <c r="CU54" i="29"/>
  <c r="CU55" i="29"/>
  <c r="CU59" i="29"/>
  <c r="CU61" i="29"/>
  <c r="CW7" i="29"/>
  <c r="CU11" i="29"/>
  <c r="CU10" i="29"/>
  <c r="CU8" i="29"/>
  <c r="CV13" i="29" l="1"/>
  <c r="CV15" i="29"/>
  <c r="CV12" i="29"/>
  <c r="CV14" i="29"/>
  <c r="CV18" i="29"/>
  <c r="CV17" i="29"/>
  <c r="CV23" i="29"/>
  <c r="CV22" i="29"/>
  <c r="CV21" i="29"/>
  <c r="CV26" i="29"/>
  <c r="CV29" i="29"/>
  <c r="CV20" i="29"/>
  <c r="CV25" i="29"/>
  <c r="CV30" i="29"/>
  <c r="CV33" i="29"/>
  <c r="CV31" i="29"/>
  <c r="CV27" i="29"/>
  <c r="CV34" i="29"/>
  <c r="CV36" i="29"/>
  <c r="CV44" i="29"/>
  <c r="CV38" i="29"/>
  <c r="CV35" i="29"/>
  <c r="CV39" i="29"/>
  <c r="CV43" i="29"/>
  <c r="CV42" i="29"/>
  <c r="CV37" i="29"/>
  <c r="CV41" i="29"/>
  <c r="CV46" i="29"/>
  <c r="CV51" i="29"/>
  <c r="CV45" i="29"/>
  <c r="CV50" i="29"/>
  <c r="CV54" i="29"/>
  <c r="CV55" i="29"/>
  <c r="CV63" i="29"/>
  <c r="CV53" i="29"/>
  <c r="CV60" i="29"/>
  <c r="CV59" i="29"/>
  <c r="CV48" i="29"/>
  <c r="CV65" i="29"/>
  <c r="CV52" i="29"/>
  <c r="CV57" i="29"/>
  <c r="CV61" i="29"/>
  <c r="CX7" i="29"/>
  <c r="CV8" i="29"/>
  <c r="CV11" i="29"/>
  <c r="CV10" i="29"/>
  <c r="CW13" i="29" l="1"/>
  <c r="CW15" i="29"/>
  <c r="CW12" i="29"/>
  <c r="CW14" i="29"/>
  <c r="CW22" i="29"/>
  <c r="CW18" i="29"/>
  <c r="CW17" i="29"/>
  <c r="CW23" i="29"/>
  <c r="CW20" i="29"/>
  <c r="CW27" i="29"/>
  <c r="CW21" i="29"/>
  <c r="CW29" i="29"/>
  <c r="CW30" i="29"/>
  <c r="CW31" i="29"/>
  <c r="CW25" i="29"/>
  <c r="CW39" i="29"/>
  <c r="CW26" i="29"/>
  <c r="CW34" i="29"/>
  <c r="CW36" i="29"/>
  <c r="CW38" i="29"/>
  <c r="CW33" i="29"/>
  <c r="CW50" i="29"/>
  <c r="CW43" i="29"/>
  <c r="CW42" i="29"/>
  <c r="CW37" i="29"/>
  <c r="CW41" i="29"/>
  <c r="CW46" i="29"/>
  <c r="CW44" i="29"/>
  <c r="CW45" i="29"/>
  <c r="CW51" i="29"/>
  <c r="CW55" i="29"/>
  <c r="CW35" i="29"/>
  <c r="CW61" i="29"/>
  <c r="CW63" i="29"/>
  <c r="CW53" i="29"/>
  <c r="CW60" i="29"/>
  <c r="CW48" i="29"/>
  <c r="CW65" i="29"/>
  <c r="CW52" i="29"/>
  <c r="CW54" i="29"/>
  <c r="CW59" i="29"/>
  <c r="CW57" i="29"/>
  <c r="CY7" i="29"/>
  <c r="CW8" i="29"/>
  <c r="CW11" i="29"/>
  <c r="CW10" i="29"/>
  <c r="CX13" i="29" l="1"/>
  <c r="CX15" i="29"/>
  <c r="CX12" i="29"/>
  <c r="CX14" i="29"/>
  <c r="CX18" i="29"/>
  <c r="CX20" i="29"/>
  <c r="CX17" i="29"/>
  <c r="CX23" i="29"/>
  <c r="CX22" i="29"/>
  <c r="CX30" i="29"/>
  <c r="CX27" i="29"/>
  <c r="CX21" i="29"/>
  <c r="CX34" i="29"/>
  <c r="CX29" i="29"/>
  <c r="CX33" i="29"/>
  <c r="CX31" i="29"/>
  <c r="CX42" i="29"/>
  <c r="CX26" i="29"/>
  <c r="CX36" i="29"/>
  <c r="CX41" i="29"/>
  <c r="CX38" i="29"/>
  <c r="CX25" i="29"/>
  <c r="CX37" i="29"/>
  <c r="CX44" i="29"/>
  <c r="CX45" i="29"/>
  <c r="CX39" i="29"/>
  <c r="CX43" i="29"/>
  <c r="CX48" i="29"/>
  <c r="CX52" i="29"/>
  <c r="CX53" i="29"/>
  <c r="CX46" i="29"/>
  <c r="CX51" i="29"/>
  <c r="CX35" i="29"/>
  <c r="CX50" i="29"/>
  <c r="CX57" i="29"/>
  <c r="CX65" i="29"/>
  <c r="CX61" i="29"/>
  <c r="CX63" i="29"/>
  <c r="CX60" i="29"/>
  <c r="CX54" i="29"/>
  <c r="CX55" i="29"/>
  <c r="CX59" i="29"/>
  <c r="CZ7" i="29"/>
  <c r="CX8" i="29"/>
  <c r="CX11" i="29"/>
  <c r="CX10" i="29"/>
  <c r="CY14" i="29" l="1"/>
  <c r="CY13" i="29"/>
  <c r="CY15" i="29"/>
  <c r="CY12" i="29"/>
  <c r="CY20" i="29"/>
  <c r="CY17" i="29"/>
  <c r="CY25" i="29"/>
  <c r="CY18" i="29"/>
  <c r="CY23" i="29"/>
  <c r="CY21" i="29"/>
  <c r="CY30" i="29"/>
  <c r="CY26" i="29"/>
  <c r="CY34" i="29"/>
  <c r="CY22" i="29"/>
  <c r="CY29" i="29"/>
  <c r="CY33" i="29"/>
  <c r="CY27" i="29"/>
  <c r="CY31" i="29"/>
  <c r="CY37" i="29"/>
  <c r="CY39" i="29"/>
  <c r="CY36" i="29"/>
  <c r="CY41" i="29"/>
  <c r="CY35" i="29"/>
  <c r="CY48" i="29"/>
  <c r="CY38" i="29"/>
  <c r="CY44" i="29"/>
  <c r="CY45" i="29"/>
  <c r="CY43" i="29"/>
  <c r="CY42" i="29"/>
  <c r="CY52" i="29"/>
  <c r="CY53" i="29"/>
  <c r="CY46" i="29"/>
  <c r="CY51" i="29"/>
  <c r="CY55" i="29"/>
  <c r="CY50" i="29"/>
  <c r="CY59" i="29"/>
  <c r="CY57" i="29"/>
  <c r="CY60" i="29"/>
  <c r="CY61" i="29"/>
  <c r="CY63" i="29"/>
  <c r="CY54" i="29"/>
  <c r="CY65" i="29"/>
  <c r="DA7" i="29"/>
  <c r="CY8" i="29"/>
  <c r="CY11" i="29"/>
  <c r="CY10" i="29"/>
  <c r="CZ14" i="29" l="1"/>
  <c r="CZ13" i="29"/>
  <c r="CZ15" i="29"/>
  <c r="CZ12" i="29"/>
  <c r="CZ17" i="29"/>
  <c r="CZ23" i="29"/>
  <c r="CZ21" i="29"/>
  <c r="CZ20" i="29"/>
  <c r="CZ18" i="29"/>
  <c r="CZ22" i="29"/>
  <c r="CZ26" i="29"/>
  <c r="CZ30" i="29"/>
  <c r="CZ29" i="29"/>
  <c r="CZ25" i="29"/>
  <c r="CZ35" i="29"/>
  <c r="CZ37" i="29"/>
  <c r="CZ34" i="29"/>
  <c r="CZ27" i="29"/>
  <c r="CZ31" i="29"/>
  <c r="CZ39" i="29"/>
  <c r="CZ36" i="29"/>
  <c r="CZ51" i="29"/>
  <c r="CZ33" i="29"/>
  <c r="CZ38" i="29"/>
  <c r="CZ44" i="29"/>
  <c r="CZ45" i="29"/>
  <c r="CZ43" i="29"/>
  <c r="CZ48" i="29"/>
  <c r="CZ52" i="29"/>
  <c r="CZ46" i="29"/>
  <c r="CZ42" i="29"/>
  <c r="CZ50" i="29"/>
  <c r="CZ41" i="29"/>
  <c r="CZ54" i="29"/>
  <c r="CZ59" i="29"/>
  <c r="CZ57" i="29"/>
  <c r="CZ61" i="29"/>
  <c r="CZ53" i="29"/>
  <c r="CZ55" i="29"/>
  <c r="CZ65" i="29"/>
  <c r="CZ63" i="29"/>
  <c r="CZ60" i="29"/>
  <c r="DB7" i="29"/>
  <c r="CZ11" i="29"/>
  <c r="CZ10" i="29"/>
  <c r="CZ8" i="29"/>
  <c r="DA12" i="29" l="1"/>
  <c r="DA14" i="29"/>
  <c r="DA13" i="29"/>
  <c r="DA15" i="29"/>
  <c r="DA18" i="29"/>
  <c r="DA17" i="29"/>
  <c r="DA21" i="29"/>
  <c r="DA20" i="29"/>
  <c r="DA25" i="29"/>
  <c r="DA22" i="29"/>
  <c r="DA23" i="29"/>
  <c r="DA31" i="29"/>
  <c r="DA35" i="29"/>
  <c r="DA26" i="29"/>
  <c r="DA30" i="29"/>
  <c r="DA34" i="29"/>
  <c r="DA29" i="29"/>
  <c r="DA43" i="29"/>
  <c r="DA37" i="29"/>
  <c r="DA27" i="29"/>
  <c r="DA39" i="29"/>
  <c r="DA38" i="29"/>
  <c r="DA46" i="29"/>
  <c r="DA33" i="29"/>
  <c r="DA44" i="29"/>
  <c r="DA45" i="29"/>
  <c r="DA36" i="29"/>
  <c r="DA41" i="29"/>
  <c r="DA48" i="29"/>
  <c r="DA52" i="29"/>
  <c r="DA53" i="29"/>
  <c r="DA51" i="29"/>
  <c r="DA42" i="29"/>
  <c r="DA55" i="29"/>
  <c r="DA65" i="29"/>
  <c r="DA54" i="29"/>
  <c r="DA50" i="29"/>
  <c r="DA59" i="29"/>
  <c r="DA57" i="29"/>
  <c r="DA61" i="29"/>
  <c r="DA60" i="29"/>
  <c r="DA63" i="29"/>
  <c r="DC7" i="29"/>
  <c r="DA11" i="29"/>
  <c r="DA8" i="29"/>
  <c r="DA10" i="29"/>
  <c r="DB15" i="29" l="1"/>
  <c r="DB12" i="29"/>
  <c r="DB17" i="29"/>
  <c r="DB14" i="29"/>
  <c r="DB13" i="29"/>
  <c r="DB21" i="29"/>
  <c r="DB18" i="29"/>
  <c r="DB22" i="29"/>
  <c r="DB26" i="29"/>
  <c r="DB20" i="29"/>
  <c r="DB23" i="29"/>
  <c r="DB25" i="29"/>
  <c r="DB27" i="29"/>
  <c r="DB35" i="29"/>
  <c r="DB30" i="29"/>
  <c r="DB29" i="29"/>
  <c r="DB38" i="29"/>
  <c r="DB34" i="29"/>
  <c r="DB37" i="29"/>
  <c r="DB31" i="29"/>
  <c r="DB33" i="29"/>
  <c r="DB36" i="29"/>
  <c r="DB39" i="29"/>
  <c r="DB44" i="29"/>
  <c r="DB45" i="29"/>
  <c r="DB41" i="29"/>
  <c r="DB42" i="29"/>
  <c r="DB54" i="29"/>
  <c r="DB48" i="29"/>
  <c r="DB52" i="29"/>
  <c r="DB53" i="29"/>
  <c r="DB46" i="29"/>
  <c r="DB51" i="29"/>
  <c r="DB60" i="29"/>
  <c r="DB43" i="29"/>
  <c r="DB55" i="29"/>
  <c r="DB65" i="29"/>
  <c r="DB50" i="29"/>
  <c r="DB59" i="29"/>
  <c r="DB61" i="29"/>
  <c r="DB57" i="29"/>
  <c r="DB63" i="29"/>
  <c r="DD7" i="29"/>
  <c r="DB11" i="29"/>
  <c r="DB10" i="29"/>
  <c r="DB8" i="29"/>
  <c r="DC15" i="29" l="1"/>
  <c r="DC12" i="29"/>
  <c r="DC14" i="29"/>
  <c r="DC13" i="29"/>
  <c r="DC17" i="29"/>
  <c r="DC18" i="29"/>
  <c r="DC22" i="29"/>
  <c r="DC21" i="29"/>
  <c r="DC20" i="29"/>
  <c r="DC23" i="29"/>
  <c r="DC25" i="29"/>
  <c r="DC26" i="29"/>
  <c r="DC29" i="29"/>
  <c r="DC31" i="29"/>
  <c r="DC33" i="29"/>
  <c r="DC27" i="29"/>
  <c r="DC30" i="29"/>
  <c r="DC41" i="29"/>
  <c r="DC35" i="29"/>
  <c r="DC38" i="29"/>
  <c r="DC34" i="29"/>
  <c r="DC37" i="29"/>
  <c r="DC36" i="29"/>
  <c r="DC42" i="29"/>
  <c r="DC52" i="29"/>
  <c r="DC46" i="29"/>
  <c r="DC39" i="29"/>
  <c r="DC43" i="29"/>
  <c r="DC50" i="29"/>
  <c r="DC44" i="29"/>
  <c r="DC57" i="29"/>
  <c r="DC45" i="29"/>
  <c r="DC48" i="29"/>
  <c r="DC53" i="29"/>
  <c r="DC63" i="29"/>
  <c r="DC60" i="29"/>
  <c r="DC54" i="29"/>
  <c r="DC55" i="29"/>
  <c r="DC65" i="29"/>
  <c r="DC51" i="29"/>
  <c r="DC59" i="29"/>
  <c r="DC61" i="29"/>
  <c r="DE7" i="29"/>
  <c r="DC10" i="29"/>
  <c r="DC11" i="29"/>
  <c r="DC8" i="29"/>
  <c r="DD13" i="29" l="1"/>
  <c r="DD15" i="29"/>
  <c r="DD12" i="29"/>
  <c r="DD14" i="29"/>
  <c r="DD17" i="29"/>
  <c r="DD18" i="29"/>
  <c r="DD23" i="29"/>
  <c r="DD22" i="29"/>
  <c r="DD21" i="29"/>
  <c r="DD26" i="29"/>
  <c r="DD25" i="29"/>
  <c r="DD29" i="29"/>
  <c r="DD20" i="29"/>
  <c r="DD31" i="29"/>
  <c r="DD33" i="29"/>
  <c r="DD27" i="29"/>
  <c r="DD36" i="29"/>
  <c r="DD44" i="29"/>
  <c r="DD35" i="29"/>
  <c r="DD38" i="29"/>
  <c r="DD41" i="29"/>
  <c r="DD30" i="29"/>
  <c r="DD34" i="29"/>
  <c r="DD42" i="29"/>
  <c r="DD46" i="29"/>
  <c r="DD39" i="29"/>
  <c r="DD43" i="29"/>
  <c r="DD37" i="29"/>
  <c r="DD50" i="29"/>
  <c r="DD54" i="29"/>
  <c r="DD45" i="29"/>
  <c r="DD48" i="29"/>
  <c r="DD52" i="29"/>
  <c r="DD63" i="29"/>
  <c r="DD57" i="29"/>
  <c r="DD60" i="29"/>
  <c r="DD55" i="29"/>
  <c r="DD65" i="29"/>
  <c r="DD59" i="29"/>
  <c r="DD51" i="29"/>
  <c r="DD53" i="29"/>
  <c r="DD61" i="29"/>
  <c r="DF7" i="29"/>
  <c r="DD10" i="29"/>
  <c r="DD11" i="29"/>
  <c r="DD8" i="29"/>
  <c r="DE13" i="29" l="1"/>
  <c r="DE15" i="29"/>
  <c r="DE12" i="29"/>
  <c r="DE14" i="29"/>
  <c r="DE22" i="29"/>
  <c r="DE17" i="29"/>
  <c r="DE18" i="29"/>
  <c r="DE23" i="29"/>
  <c r="DE21" i="29"/>
  <c r="DE27" i="29"/>
  <c r="DE26" i="29"/>
  <c r="DE25" i="29"/>
  <c r="DE20" i="29"/>
  <c r="DE31" i="29"/>
  <c r="DE33" i="29"/>
  <c r="DE39" i="29"/>
  <c r="DE36" i="29"/>
  <c r="DE35" i="29"/>
  <c r="DE38" i="29"/>
  <c r="DE29" i="29"/>
  <c r="DE43" i="29"/>
  <c r="DE50" i="29"/>
  <c r="DE41" i="29"/>
  <c r="DE30" i="29"/>
  <c r="DE34" i="29"/>
  <c r="DE42" i="29"/>
  <c r="DE46" i="29"/>
  <c r="DE45" i="29"/>
  <c r="DE51" i="29"/>
  <c r="DE37" i="29"/>
  <c r="DE55" i="29"/>
  <c r="DE44" i="29"/>
  <c r="DE61" i="29"/>
  <c r="DE63" i="29"/>
  <c r="DE54" i="29"/>
  <c r="DE60" i="29"/>
  <c r="DE65" i="29"/>
  <c r="DE48" i="29"/>
  <c r="DE52" i="29"/>
  <c r="DE53" i="29"/>
  <c r="DE57" i="29"/>
  <c r="DE59" i="29"/>
  <c r="DG7" i="29"/>
  <c r="DE11" i="29"/>
  <c r="DE8" i="29"/>
  <c r="DE10" i="29"/>
  <c r="DF13" i="29" l="1"/>
  <c r="DF15" i="29"/>
  <c r="DF12" i="29"/>
  <c r="DF14" i="29"/>
  <c r="DF17" i="29"/>
  <c r="DF18" i="29"/>
  <c r="DF23" i="29"/>
  <c r="DF22" i="29"/>
  <c r="DF20" i="29"/>
  <c r="DF30" i="29"/>
  <c r="DF27" i="29"/>
  <c r="DF26" i="29"/>
  <c r="DF25" i="29"/>
  <c r="DF34" i="29"/>
  <c r="DF21" i="29"/>
  <c r="DF31" i="29"/>
  <c r="DF33" i="29"/>
  <c r="DF29" i="29"/>
  <c r="DF42" i="29"/>
  <c r="DF36" i="29"/>
  <c r="DF41" i="29"/>
  <c r="DF35" i="29"/>
  <c r="DF38" i="29"/>
  <c r="DF37" i="29"/>
  <c r="DF45" i="29"/>
  <c r="DF43" i="29"/>
  <c r="DF44" i="29"/>
  <c r="DF53" i="29"/>
  <c r="DF51" i="29"/>
  <c r="DF39" i="29"/>
  <c r="DF50" i="29"/>
  <c r="DF61" i="29"/>
  <c r="DF65" i="29"/>
  <c r="DF63" i="29"/>
  <c r="DF54" i="29"/>
  <c r="DF55" i="29"/>
  <c r="DF60" i="29"/>
  <c r="DF46" i="29"/>
  <c r="DF48" i="29"/>
  <c r="DF52" i="29"/>
  <c r="DF57" i="29"/>
  <c r="DF59" i="29"/>
  <c r="DH7" i="29"/>
  <c r="DF8" i="29"/>
  <c r="DF10" i="29"/>
  <c r="DF11" i="29"/>
  <c r="DG14" i="29" l="1"/>
  <c r="DG13" i="29"/>
  <c r="DG15" i="29"/>
  <c r="DG12" i="29"/>
  <c r="DG20" i="29"/>
  <c r="DG25" i="29"/>
  <c r="DG17" i="29"/>
  <c r="DG23" i="29"/>
  <c r="DG22" i="29"/>
  <c r="DG18" i="29"/>
  <c r="DG30" i="29"/>
  <c r="DG21" i="29"/>
  <c r="DG29" i="29"/>
  <c r="DG34" i="29"/>
  <c r="DG26" i="29"/>
  <c r="DG27" i="29"/>
  <c r="DG31" i="29"/>
  <c r="DG33" i="29"/>
  <c r="DG37" i="29"/>
  <c r="DG39" i="29"/>
  <c r="DG36" i="29"/>
  <c r="DG41" i="29"/>
  <c r="DG44" i="29"/>
  <c r="DG48" i="29"/>
  <c r="DG45" i="29"/>
  <c r="DG43" i="29"/>
  <c r="DG38" i="29"/>
  <c r="DG42" i="29"/>
  <c r="DG35" i="29"/>
  <c r="DG52" i="29"/>
  <c r="DG53" i="29"/>
  <c r="DG51" i="29"/>
  <c r="DG50" i="29"/>
  <c r="DG57" i="29"/>
  <c r="DG59" i="29"/>
  <c r="DG55" i="29"/>
  <c r="DG61" i="29"/>
  <c r="DG60" i="29"/>
  <c r="DG63" i="29"/>
  <c r="DG54" i="29"/>
  <c r="DG46" i="29"/>
  <c r="DG65" i="29"/>
  <c r="DI7" i="29"/>
  <c r="DG8" i="29"/>
  <c r="DG10" i="29"/>
  <c r="DG11" i="29"/>
  <c r="DH14" i="29" l="1"/>
  <c r="DH13" i="29"/>
  <c r="DH15" i="29"/>
  <c r="DH12" i="29"/>
  <c r="DH23" i="29"/>
  <c r="DH20" i="29"/>
  <c r="DH17" i="29"/>
  <c r="DH21" i="29"/>
  <c r="DH22" i="29"/>
  <c r="DH18" i="29"/>
  <c r="DH25" i="29"/>
  <c r="DH30" i="29"/>
  <c r="DH29" i="29"/>
  <c r="DH26" i="29"/>
  <c r="DH27" i="29"/>
  <c r="DH31" i="29"/>
  <c r="DH33" i="29"/>
  <c r="DH37" i="29"/>
  <c r="DH39" i="29"/>
  <c r="DH36" i="29"/>
  <c r="DH34" i="29"/>
  <c r="DH35" i="29"/>
  <c r="DH51" i="29"/>
  <c r="DH44" i="29"/>
  <c r="DH41" i="29"/>
  <c r="DH45" i="29"/>
  <c r="DH43" i="29"/>
  <c r="DH38" i="29"/>
  <c r="DH42" i="29"/>
  <c r="DH46" i="29"/>
  <c r="DH48" i="29"/>
  <c r="DH52" i="29"/>
  <c r="DH50" i="29"/>
  <c r="DH57" i="29"/>
  <c r="DH59" i="29"/>
  <c r="DH63" i="29"/>
  <c r="DH61" i="29"/>
  <c r="DH54" i="29"/>
  <c r="DH55" i="29"/>
  <c r="DH60" i="29"/>
  <c r="DH53" i="29"/>
  <c r="DH65" i="29"/>
  <c r="DJ7" i="29"/>
  <c r="DH10" i="29"/>
  <c r="DH11" i="29"/>
  <c r="DH8" i="29"/>
  <c r="DI12" i="29" l="1"/>
  <c r="DI14" i="29"/>
  <c r="DI13" i="29"/>
  <c r="DI15" i="29"/>
  <c r="DI17" i="29"/>
  <c r="DI18" i="29"/>
  <c r="DI21" i="29"/>
  <c r="DI20" i="29"/>
  <c r="DI23" i="29"/>
  <c r="DI25" i="29"/>
  <c r="DI31" i="29"/>
  <c r="DI22" i="29"/>
  <c r="DI35" i="29"/>
  <c r="DI30" i="29"/>
  <c r="DI29" i="29"/>
  <c r="DI34" i="29"/>
  <c r="DI26" i="29"/>
  <c r="DI27" i="29"/>
  <c r="DI43" i="29"/>
  <c r="DI33" i="29"/>
  <c r="DI37" i="29"/>
  <c r="DI39" i="29"/>
  <c r="DI38" i="29"/>
  <c r="DI46" i="29"/>
  <c r="DI36" i="29"/>
  <c r="DI44" i="29"/>
  <c r="DI41" i="29"/>
  <c r="DI45" i="29"/>
  <c r="DI48" i="29"/>
  <c r="DI52" i="29"/>
  <c r="DI51" i="29"/>
  <c r="DI53" i="29"/>
  <c r="DI50" i="29"/>
  <c r="DI42" i="29"/>
  <c r="DI65" i="29"/>
  <c r="DI57" i="29"/>
  <c r="DI59" i="29"/>
  <c r="DI61" i="29"/>
  <c r="DI54" i="29"/>
  <c r="DI55" i="29"/>
  <c r="DI60" i="29"/>
  <c r="DI63" i="29"/>
  <c r="DK7" i="29"/>
  <c r="DI11" i="29"/>
  <c r="DI10" i="29"/>
  <c r="DI8" i="29"/>
  <c r="DJ15" i="29" l="1"/>
  <c r="DJ12" i="29"/>
  <c r="DJ17" i="29"/>
  <c r="DJ14" i="29"/>
  <c r="DJ13" i="29"/>
  <c r="DJ21" i="29"/>
  <c r="DJ18" i="29"/>
  <c r="DJ20" i="29"/>
  <c r="DJ26" i="29"/>
  <c r="DJ22" i="29"/>
  <c r="DJ23" i="29"/>
  <c r="DJ25" i="29"/>
  <c r="DJ35" i="29"/>
  <c r="DJ30" i="29"/>
  <c r="DJ29" i="29"/>
  <c r="DJ34" i="29"/>
  <c r="DJ38" i="29"/>
  <c r="DJ33" i="29"/>
  <c r="DJ37" i="29"/>
  <c r="DJ27" i="29"/>
  <c r="DJ36" i="29"/>
  <c r="DJ44" i="29"/>
  <c r="DJ41" i="29"/>
  <c r="DJ43" i="29"/>
  <c r="DJ45" i="29"/>
  <c r="DJ31" i="29"/>
  <c r="DJ42" i="29"/>
  <c r="DJ46" i="29"/>
  <c r="DJ54" i="29"/>
  <c r="DJ48" i="29"/>
  <c r="DJ39" i="29"/>
  <c r="DJ52" i="29"/>
  <c r="DJ51" i="29"/>
  <c r="DJ53" i="29"/>
  <c r="DJ55" i="29"/>
  <c r="DJ60" i="29"/>
  <c r="DJ65" i="29"/>
  <c r="DJ57" i="29"/>
  <c r="DJ59" i="29"/>
  <c r="DJ50" i="29"/>
  <c r="DJ61" i="29"/>
  <c r="DJ63" i="29"/>
  <c r="DL7" i="29"/>
  <c r="DJ11" i="29"/>
  <c r="DJ10" i="29"/>
  <c r="DJ8" i="29"/>
  <c r="DK15" i="29" l="1"/>
  <c r="DK12" i="29"/>
  <c r="DK14" i="29"/>
  <c r="DK13" i="29"/>
  <c r="DK17" i="29"/>
  <c r="DK18" i="29"/>
  <c r="DK22" i="29"/>
  <c r="DK21" i="29"/>
  <c r="DK20" i="29"/>
  <c r="DK29" i="29"/>
  <c r="DK23" i="29"/>
  <c r="DK33" i="29"/>
  <c r="DK25" i="29"/>
  <c r="DK30" i="29"/>
  <c r="DK41" i="29"/>
  <c r="DK34" i="29"/>
  <c r="DK38" i="29"/>
  <c r="DK26" i="29"/>
  <c r="DK37" i="29"/>
  <c r="DK35" i="29"/>
  <c r="DK36" i="29"/>
  <c r="DK31" i="29"/>
  <c r="DK52" i="29"/>
  <c r="DK27" i="29"/>
  <c r="DK46" i="29"/>
  <c r="DK44" i="29"/>
  <c r="DK39" i="29"/>
  <c r="DK42" i="29"/>
  <c r="DK43" i="29"/>
  <c r="DK57" i="29"/>
  <c r="DK48" i="29"/>
  <c r="DK45" i="29"/>
  <c r="DK51" i="29"/>
  <c r="DK53" i="29"/>
  <c r="DK54" i="29"/>
  <c r="DK63" i="29"/>
  <c r="DK55" i="29"/>
  <c r="DK60" i="29"/>
  <c r="DK65" i="29"/>
  <c r="DK59" i="29"/>
  <c r="DK50" i="29"/>
  <c r="DK61" i="29"/>
  <c r="DM7" i="29"/>
  <c r="DK8" i="29"/>
  <c r="DK10" i="29"/>
  <c r="DK11" i="29"/>
  <c r="DL13" i="29" l="1"/>
  <c r="DL15" i="29"/>
  <c r="DL12" i="29"/>
  <c r="DL14" i="29"/>
  <c r="DL17" i="29"/>
  <c r="DL18" i="29"/>
  <c r="DL22" i="29"/>
  <c r="DL21" i="29"/>
  <c r="DL20" i="29"/>
  <c r="DL26" i="29"/>
  <c r="DL23" i="29"/>
  <c r="DL29" i="29"/>
  <c r="DL25" i="29"/>
  <c r="DL27" i="29"/>
  <c r="DL31" i="29"/>
  <c r="DL33" i="29"/>
  <c r="DL30" i="29"/>
  <c r="DL35" i="29"/>
  <c r="DL36" i="29"/>
  <c r="DL44" i="29"/>
  <c r="DL34" i="29"/>
  <c r="DL38" i="29"/>
  <c r="DL39" i="29"/>
  <c r="DL42" i="29"/>
  <c r="DL46" i="29"/>
  <c r="DL37" i="29"/>
  <c r="DL50" i="29"/>
  <c r="DL41" i="29"/>
  <c r="DL43" i="29"/>
  <c r="DL54" i="29"/>
  <c r="DL48" i="29"/>
  <c r="DL52" i="29"/>
  <c r="DL53" i="29"/>
  <c r="DL63" i="29"/>
  <c r="DL55" i="29"/>
  <c r="DL60" i="29"/>
  <c r="DL65" i="29"/>
  <c r="DL57" i="29"/>
  <c r="DL59" i="29"/>
  <c r="DL45" i="29"/>
  <c r="DL51" i="29"/>
  <c r="DL61" i="29"/>
  <c r="DN7" i="29"/>
  <c r="DL10" i="29"/>
  <c r="DL8" i="29"/>
  <c r="DL11" i="29"/>
  <c r="DM13" i="29" l="1"/>
  <c r="DM15" i="29"/>
  <c r="DM12" i="29"/>
  <c r="DM14" i="29"/>
  <c r="DM22" i="29"/>
  <c r="DM17" i="29"/>
  <c r="DM18" i="29"/>
  <c r="DM23" i="29"/>
  <c r="DM21" i="29"/>
  <c r="DM25" i="29"/>
  <c r="DM27" i="29"/>
  <c r="DM31" i="29"/>
  <c r="DM20" i="29"/>
  <c r="DM29" i="29"/>
  <c r="DM30" i="29"/>
  <c r="DM39" i="29"/>
  <c r="DM35" i="29"/>
  <c r="DM36" i="29"/>
  <c r="DM34" i="29"/>
  <c r="DM38" i="29"/>
  <c r="DM26" i="29"/>
  <c r="DM33" i="29"/>
  <c r="DM37" i="29"/>
  <c r="DM50" i="29"/>
  <c r="DM42" i="29"/>
  <c r="DM46" i="29"/>
  <c r="DM43" i="29"/>
  <c r="DM45" i="29"/>
  <c r="DM55" i="29"/>
  <c r="DM41" i="29"/>
  <c r="DM44" i="29"/>
  <c r="DM48" i="29"/>
  <c r="DM52" i="29"/>
  <c r="DM61" i="29"/>
  <c r="DM54" i="29"/>
  <c r="DM53" i="29"/>
  <c r="DM63" i="29"/>
  <c r="DM60" i="29"/>
  <c r="DM57" i="29"/>
  <c r="DM65" i="29"/>
  <c r="DM59" i="29"/>
  <c r="DM51" i="29"/>
  <c r="DO7" i="29"/>
  <c r="DM10" i="29"/>
  <c r="DM8" i="29"/>
  <c r="DM11" i="29"/>
  <c r="DN13" i="29" l="1"/>
  <c r="DN15" i="29"/>
  <c r="DN12" i="29"/>
  <c r="DN14" i="29"/>
  <c r="DN17" i="29"/>
  <c r="DN18" i="29"/>
  <c r="DN23" i="29"/>
  <c r="DN22" i="29"/>
  <c r="DN21" i="29"/>
  <c r="DN26" i="29"/>
  <c r="DN30" i="29"/>
  <c r="DN25" i="29"/>
  <c r="DN27" i="29"/>
  <c r="DN20" i="29"/>
  <c r="DN34" i="29"/>
  <c r="DN31" i="29"/>
  <c r="DN33" i="29"/>
  <c r="DN29" i="29"/>
  <c r="DN42" i="29"/>
  <c r="DN35" i="29"/>
  <c r="DN36" i="29"/>
  <c r="DN41" i="29"/>
  <c r="DN38" i="29"/>
  <c r="DN37" i="29"/>
  <c r="DN43" i="29"/>
  <c r="DN45" i="29"/>
  <c r="DN39" i="29"/>
  <c r="DN51" i="29"/>
  <c r="DN50" i="29"/>
  <c r="DN46" i="29"/>
  <c r="DN44" i="29"/>
  <c r="DN52" i="29"/>
  <c r="DN61" i="29"/>
  <c r="DN54" i="29"/>
  <c r="DN53" i="29"/>
  <c r="DN55" i="29"/>
  <c r="DN63" i="29"/>
  <c r="DN60" i="29"/>
  <c r="DN65" i="29"/>
  <c r="DN57" i="29"/>
  <c r="DN48" i="29"/>
  <c r="DN59" i="29"/>
  <c r="DP7" i="29"/>
  <c r="DN11" i="29"/>
  <c r="DN8" i="29"/>
  <c r="DN10" i="29"/>
  <c r="DO14" i="29" l="1"/>
  <c r="DO13" i="29"/>
  <c r="DO15" i="29"/>
  <c r="DO12" i="29"/>
  <c r="DO20" i="29"/>
  <c r="DO17" i="29"/>
  <c r="DO23" i="29"/>
  <c r="DO25" i="29"/>
  <c r="DO22" i="29"/>
  <c r="DO18" i="29"/>
  <c r="DO21" i="29"/>
  <c r="DO26" i="29"/>
  <c r="DO30" i="29"/>
  <c r="DO27" i="29"/>
  <c r="DO34" i="29"/>
  <c r="DO31" i="29"/>
  <c r="DO33" i="29"/>
  <c r="DO37" i="29"/>
  <c r="DO29" i="29"/>
  <c r="DO39" i="29"/>
  <c r="DO35" i="29"/>
  <c r="DO36" i="29"/>
  <c r="DO41" i="29"/>
  <c r="DO48" i="29"/>
  <c r="DO43" i="29"/>
  <c r="DO45" i="29"/>
  <c r="DO42" i="29"/>
  <c r="DO44" i="29"/>
  <c r="DO38" i="29"/>
  <c r="DO51" i="29"/>
  <c r="DO53" i="29"/>
  <c r="DO50" i="29"/>
  <c r="DO46" i="29"/>
  <c r="DO59" i="29"/>
  <c r="DO52" i="29"/>
  <c r="DO61" i="29"/>
  <c r="DO60" i="29"/>
  <c r="DO54" i="29"/>
  <c r="DO55" i="29"/>
  <c r="DO63" i="29"/>
  <c r="DO57" i="29"/>
  <c r="DO65" i="29"/>
  <c r="DQ7" i="29"/>
  <c r="DO11" i="29"/>
  <c r="DO8" i="29"/>
  <c r="DO10" i="29"/>
  <c r="DP14" i="29" l="1"/>
  <c r="DP13" i="29"/>
  <c r="DP15" i="29"/>
  <c r="DP12" i="29"/>
  <c r="DP23" i="29"/>
  <c r="DP18" i="29"/>
  <c r="DP22" i="29"/>
  <c r="DP20" i="29"/>
  <c r="DP21" i="29"/>
  <c r="DP17" i="29"/>
  <c r="DP25" i="29"/>
  <c r="DP26" i="29"/>
  <c r="DP27" i="29"/>
  <c r="DP31" i="29"/>
  <c r="DP37" i="29"/>
  <c r="DP29" i="29"/>
  <c r="DP39" i="29"/>
  <c r="DP34" i="29"/>
  <c r="DP35" i="29"/>
  <c r="DP36" i="29"/>
  <c r="DP30" i="29"/>
  <c r="DP44" i="29"/>
  <c r="DP51" i="29"/>
  <c r="DP43" i="29"/>
  <c r="DP45" i="29"/>
  <c r="DP33" i="29"/>
  <c r="DP42" i="29"/>
  <c r="DP41" i="29"/>
  <c r="DP52" i="29"/>
  <c r="DP38" i="29"/>
  <c r="DP50" i="29"/>
  <c r="DP46" i="29"/>
  <c r="DP48" i="29"/>
  <c r="DP57" i="29"/>
  <c r="DP59" i="29"/>
  <c r="DP61" i="29"/>
  <c r="DP55" i="29"/>
  <c r="DP53" i="29"/>
  <c r="DP54" i="29"/>
  <c r="DP63" i="29"/>
  <c r="DP65" i="29"/>
  <c r="DP60" i="29"/>
  <c r="DR7" i="29"/>
  <c r="DP10" i="29"/>
  <c r="DP8" i="29"/>
  <c r="DP11" i="29"/>
  <c r="DQ12" i="29" l="1"/>
  <c r="DQ14" i="29"/>
  <c r="DQ13" i="29"/>
  <c r="DQ15" i="29"/>
  <c r="DQ18" i="29"/>
  <c r="DQ20" i="29"/>
  <c r="DQ23" i="29"/>
  <c r="DQ25" i="29"/>
  <c r="DQ21" i="29"/>
  <c r="DQ31" i="29"/>
  <c r="DQ22" i="29"/>
  <c r="DQ17" i="29"/>
  <c r="DQ26" i="29"/>
  <c r="DQ29" i="29"/>
  <c r="DQ35" i="29"/>
  <c r="DQ27" i="29"/>
  <c r="DQ34" i="29"/>
  <c r="DQ30" i="29"/>
  <c r="DQ43" i="29"/>
  <c r="DQ37" i="29"/>
  <c r="DQ39" i="29"/>
  <c r="DQ38" i="29"/>
  <c r="DQ41" i="29"/>
  <c r="DQ46" i="29"/>
  <c r="DQ44" i="29"/>
  <c r="DQ36" i="29"/>
  <c r="DQ45" i="29"/>
  <c r="DQ33" i="29"/>
  <c r="DQ42" i="29"/>
  <c r="DQ48" i="29"/>
  <c r="DQ52" i="29"/>
  <c r="DQ51" i="29"/>
  <c r="DQ53" i="29"/>
  <c r="DQ50" i="29"/>
  <c r="DQ65" i="29"/>
  <c r="DQ57" i="29"/>
  <c r="DQ59" i="29"/>
  <c r="DQ61" i="29"/>
  <c r="DQ54" i="29"/>
  <c r="DQ55" i="29"/>
  <c r="DQ60" i="29"/>
  <c r="DQ63" i="29"/>
  <c r="DS7" i="29"/>
  <c r="DQ11" i="29"/>
  <c r="DQ8" i="29"/>
  <c r="DQ10" i="29"/>
  <c r="DR15" i="29" l="1"/>
  <c r="DR12" i="29"/>
  <c r="DR17" i="29"/>
  <c r="DR14" i="29"/>
  <c r="DR13" i="29"/>
  <c r="DR21" i="29"/>
  <c r="DR18" i="29"/>
  <c r="DR20" i="29"/>
  <c r="DR26" i="29"/>
  <c r="DR23" i="29"/>
  <c r="DR22" i="29"/>
  <c r="DR25" i="29"/>
  <c r="DR30" i="29"/>
  <c r="DR29" i="29"/>
  <c r="DR35" i="29"/>
  <c r="DR27" i="29"/>
  <c r="DR31" i="29"/>
  <c r="DR38" i="29"/>
  <c r="DR37" i="29"/>
  <c r="DR33" i="29"/>
  <c r="DR41" i="29"/>
  <c r="DR39" i="29"/>
  <c r="DR44" i="29"/>
  <c r="DR34" i="29"/>
  <c r="DR43" i="29"/>
  <c r="DR36" i="29"/>
  <c r="DR45" i="29"/>
  <c r="DR42" i="29"/>
  <c r="DR48" i="29"/>
  <c r="DR54" i="29"/>
  <c r="DR52" i="29"/>
  <c r="DR51" i="29"/>
  <c r="DR46" i="29"/>
  <c r="DR50" i="29"/>
  <c r="DR60" i="29"/>
  <c r="DR65" i="29"/>
  <c r="DR57" i="29"/>
  <c r="DR61" i="29"/>
  <c r="DR59" i="29"/>
  <c r="DR53" i="29"/>
  <c r="DR55" i="29"/>
  <c r="DR63" i="29"/>
  <c r="DT7" i="29"/>
  <c r="DR11" i="29"/>
  <c r="DR10" i="29"/>
  <c r="DR8" i="29"/>
  <c r="DS15" i="29" l="1"/>
  <c r="DS12" i="29"/>
  <c r="DS14" i="29"/>
  <c r="DS13" i="29"/>
  <c r="DS17" i="29"/>
  <c r="DS18" i="29"/>
  <c r="DS21" i="29"/>
  <c r="DS20" i="29"/>
  <c r="DS22" i="29"/>
  <c r="DS29" i="29"/>
  <c r="DS33" i="29"/>
  <c r="DS26" i="29"/>
  <c r="DS30" i="29"/>
  <c r="DS25" i="29"/>
  <c r="DS23" i="29"/>
  <c r="DS27" i="29"/>
  <c r="DS41" i="29"/>
  <c r="DS38" i="29"/>
  <c r="DS37" i="29"/>
  <c r="DS31" i="29"/>
  <c r="DS36" i="29"/>
  <c r="DS52" i="29"/>
  <c r="DS35" i="29"/>
  <c r="DS46" i="29"/>
  <c r="DS39" i="29"/>
  <c r="DS44" i="29"/>
  <c r="DS34" i="29"/>
  <c r="DS43" i="29"/>
  <c r="DS57" i="29"/>
  <c r="DS42" i="29"/>
  <c r="DS48" i="29"/>
  <c r="DS51" i="29"/>
  <c r="DS55" i="29"/>
  <c r="DS63" i="29"/>
  <c r="DS60" i="29"/>
  <c r="DS65" i="29"/>
  <c r="DS59" i="29"/>
  <c r="DS50" i="29"/>
  <c r="DS53" i="29"/>
  <c r="DS54" i="29"/>
  <c r="DS45" i="29"/>
  <c r="DS61" i="29"/>
  <c r="DU7" i="29"/>
  <c r="DS8" i="29"/>
  <c r="DS10" i="29"/>
  <c r="DS11" i="29"/>
  <c r="DT13" i="29" l="1"/>
  <c r="DT15" i="29"/>
  <c r="DT12" i="29"/>
  <c r="DT14" i="29"/>
  <c r="DT17" i="29"/>
  <c r="DT18" i="29"/>
  <c r="DT22" i="29"/>
  <c r="DT21" i="29"/>
  <c r="DT20" i="29"/>
  <c r="DT29" i="29"/>
  <c r="DT33" i="29"/>
  <c r="DT26" i="29"/>
  <c r="DT30" i="29"/>
  <c r="DT25" i="29"/>
  <c r="DT23" i="29"/>
  <c r="DT31" i="29"/>
  <c r="DT36" i="29"/>
  <c r="DT44" i="29"/>
  <c r="DT38" i="29"/>
  <c r="DT27" i="29"/>
  <c r="DT34" i="29"/>
  <c r="DT37" i="29"/>
  <c r="DT35" i="29"/>
  <c r="DT41" i="29"/>
  <c r="DT46" i="29"/>
  <c r="DT39" i="29"/>
  <c r="DT42" i="29"/>
  <c r="DT45" i="29"/>
  <c r="DT43" i="29"/>
  <c r="DT48" i="29"/>
  <c r="DT52" i="29"/>
  <c r="DT54" i="29"/>
  <c r="DT51" i="29"/>
  <c r="DT59" i="29"/>
  <c r="DT55" i="29"/>
  <c r="DT63" i="29"/>
  <c r="DT60" i="29"/>
  <c r="DT57" i="29"/>
  <c r="DT65" i="29"/>
  <c r="DT50" i="29"/>
  <c r="DT53" i="29"/>
  <c r="DT61" i="29"/>
  <c r="DV7" i="29"/>
  <c r="DT10" i="29"/>
  <c r="DT8" i="29"/>
  <c r="DT11" i="29"/>
  <c r="DU13" i="29" l="1"/>
  <c r="DU15" i="29"/>
  <c r="DU12" i="29"/>
  <c r="DU14" i="29"/>
  <c r="DU22" i="29"/>
  <c r="DU17" i="29"/>
  <c r="DU18" i="29"/>
  <c r="DU21" i="29"/>
  <c r="DU20" i="29"/>
  <c r="DU23" i="29"/>
  <c r="DU27" i="29"/>
  <c r="DU31" i="29"/>
  <c r="DU29" i="29"/>
  <c r="DU26" i="29"/>
  <c r="DU30" i="29"/>
  <c r="DU25" i="29"/>
  <c r="DU33" i="29"/>
  <c r="DU34" i="29"/>
  <c r="DU39" i="29"/>
  <c r="DU36" i="29"/>
  <c r="DU38" i="29"/>
  <c r="DU35" i="29"/>
  <c r="DU42" i="29"/>
  <c r="DU50" i="29"/>
  <c r="DU37" i="29"/>
  <c r="DU41" i="29"/>
  <c r="DU44" i="29"/>
  <c r="DU46" i="29"/>
  <c r="DU45" i="29"/>
  <c r="DU55" i="29"/>
  <c r="DU43" i="29"/>
  <c r="DU48" i="29"/>
  <c r="DU52" i="29"/>
  <c r="DU51" i="29"/>
  <c r="DU53" i="29"/>
  <c r="DU61" i="29"/>
  <c r="DU63" i="29"/>
  <c r="DU60" i="29"/>
  <c r="DU57" i="29"/>
  <c r="DU65" i="29"/>
  <c r="DU59" i="29"/>
  <c r="DU54" i="29"/>
  <c r="DW7" i="29"/>
  <c r="DU10" i="29"/>
  <c r="DU8" i="29"/>
  <c r="DU11" i="29"/>
  <c r="DV65" i="29" l="1"/>
  <c r="DV63" i="29"/>
  <c r="DV61" i="29"/>
  <c r="DV60" i="29"/>
  <c r="DV57" i="29"/>
  <c r="DV54" i="29"/>
  <c r="DV53" i="29"/>
  <c r="DV52" i="29"/>
  <c r="DV51" i="29"/>
  <c r="DV50" i="29"/>
  <c r="DV48" i="29"/>
  <c r="DV46" i="29"/>
  <c r="DV45" i="29"/>
  <c r="DV44" i="29"/>
  <c r="DV43" i="29"/>
  <c r="DV39" i="29"/>
  <c r="DV38" i="29"/>
  <c r="DV37" i="29"/>
  <c r="DV36" i="29"/>
  <c r="DV35" i="29"/>
  <c r="DV34" i="29"/>
  <c r="DV27" i="29"/>
  <c r="DV26" i="29"/>
  <c r="DV33" i="29"/>
  <c r="DV10" i="29"/>
  <c r="DV8" i="29"/>
  <c r="DV20" i="29"/>
  <c r="DV29" i="29"/>
  <c r="DV22" i="29"/>
  <c r="DV15" i="29"/>
  <c r="DV11" i="29"/>
  <c r="DV23" i="29"/>
  <c r="DV25" i="29"/>
  <c r="DV30" i="29"/>
  <c r="DW65" i="29" l="1"/>
  <c r="DW63" i="29"/>
  <c r="DW61" i="29"/>
  <c r="DW60" i="29"/>
  <c r="DW57" i="29"/>
  <c r="DW54" i="29"/>
  <c r="DW53" i="29"/>
  <c r="DW51" i="29"/>
  <c r="DW50" i="29"/>
  <c r="DW48" i="29"/>
  <c r="DW44" i="29"/>
  <c r="DW43" i="29"/>
  <c r="DW39" i="29"/>
  <c r="DW46" i="29"/>
  <c r="DW34" i="29"/>
  <c r="DW52" i="29"/>
  <c r="DW36" i="29"/>
  <c r="DW33" i="29"/>
  <c r="DW45" i="29"/>
  <c r="DW38" i="29"/>
  <c r="DW35" i="29"/>
  <c r="DW26" i="29"/>
  <c r="DW25" i="29"/>
  <c r="DW23" i="29"/>
  <c r="DW22" i="29"/>
  <c r="DW20" i="29"/>
  <c r="DW29" i="29"/>
  <c r="DW15" i="29"/>
  <c r="DW8" i="29"/>
  <c r="DW11" i="29"/>
  <c r="DW37" i="29"/>
  <c r="DW27" i="29"/>
  <c r="DW30" i="29"/>
  <c r="DW10"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G59" authorId="0" shapeId="0" xr:uid="{9BA94980-D2BB-0448-ACA4-85D311B4F375}">
      <text>
        <r>
          <rPr>
            <b/>
            <sz val="10"/>
            <color rgb="FF000000"/>
            <rFont val="Tahoma"/>
            <family val="2"/>
          </rPr>
          <t>Microsoft Office User:</t>
        </r>
        <r>
          <rPr>
            <sz val="10"/>
            <color rgb="FF000000"/>
            <rFont val="Tahoma"/>
            <family val="2"/>
          </rPr>
          <t xml:space="preserve">
</t>
        </r>
        <r>
          <rPr>
            <sz val="10"/>
            <color rgb="FF000000"/>
            <rFont val="Tahoma"/>
            <family val="2"/>
          </rPr>
          <t xml:space="preserve">Qualification to be confirmed by 14/03
</t>
        </r>
        <r>
          <rPr>
            <sz val="10"/>
            <color rgb="FF000000"/>
            <rFont val="Tahoma"/>
            <family val="2"/>
          </rPr>
          <t xml:space="preserve">
</t>
        </r>
        <r>
          <rPr>
            <sz val="10"/>
            <color rgb="FF000000"/>
            <rFont val="Tahoma"/>
            <family val="2"/>
          </rPr>
          <t>Confirmation from Code Bodies to be shared by 28/03</t>
        </r>
      </text>
    </comment>
  </commentList>
</comments>
</file>

<file path=xl/sharedStrings.xml><?xml version="1.0" encoding="utf-8"?>
<sst xmlns="http://schemas.openxmlformats.org/spreadsheetml/2006/main" count="175" uniqueCount="148">
  <si>
    <t>Status:</t>
  </si>
  <si>
    <t>Column Name</t>
  </si>
  <si>
    <t>Responsible Party</t>
  </si>
  <si>
    <t>Cutover Dependencies</t>
  </si>
  <si>
    <t>Activities that must be completed before a particular activity can start</t>
  </si>
  <si>
    <t>Start Date</t>
  </si>
  <si>
    <t>Planned start date for an activity</t>
  </si>
  <si>
    <t>Due Date</t>
  </si>
  <si>
    <t>Planned due date for completing an activity</t>
  </si>
  <si>
    <t>Baseline Start Date</t>
  </si>
  <si>
    <t>Days</t>
  </si>
  <si>
    <t>Document Purpose</t>
  </si>
  <si>
    <t xml:space="preserve">Objectives </t>
  </si>
  <si>
    <t>Test Completion</t>
  </si>
  <si>
    <t>SIT MVC Test Exit Report Approved</t>
  </si>
  <si>
    <t>Code Bodies</t>
  </si>
  <si>
    <t>Non-SIT LDSO Qualification</t>
  </si>
  <si>
    <t>Elexon Services</t>
  </si>
  <si>
    <t>Elexon Central Services Deployment</t>
  </si>
  <si>
    <t>Service Management Go-Live</t>
  </si>
  <si>
    <t>DTS</t>
  </si>
  <si>
    <t>Central Systems Deployment of New Functionality</t>
  </si>
  <si>
    <t>EES</t>
  </si>
  <si>
    <t>DCC</t>
  </si>
  <si>
    <t>Population of Domestic Premises Indicator</t>
  </si>
  <si>
    <t>Population of Market Segment</t>
  </si>
  <si>
    <t>Governance</t>
  </si>
  <si>
    <t>TORWG</t>
  </si>
  <si>
    <t>MCAG</t>
  </si>
  <si>
    <t>PSG</t>
  </si>
  <si>
    <t>TORWG 05/03 Inputs</t>
  </si>
  <si>
    <t>Confirmation of Qualification Status for SIT MVC</t>
  </si>
  <si>
    <t>Confirmation of Qualification Status for Non-SIT LDSOs</t>
  </si>
  <si>
    <t>MCAG 07/03 Inputs</t>
  </si>
  <si>
    <t>TORWG 11/03 Inputs</t>
  </si>
  <si>
    <t>Self-Declaration from all Central Parties that Cutover activities have been successfully carried out</t>
  </si>
  <si>
    <t>Self-Declarations against all M10 Data Cleanse Activities</t>
  </si>
  <si>
    <t>Early Life Support Model is in place</t>
  </si>
  <si>
    <t>MCC Operational</t>
  </si>
  <si>
    <t>Market-wide Participant MHHS Migration Supporting Functionality is Live</t>
  </si>
  <si>
    <t>IF-047 has been sent</t>
  </si>
  <si>
    <t>PSG 12/03 Inputs</t>
  </si>
  <si>
    <t>TORWG 31/03 Inputs</t>
  </si>
  <si>
    <t>Confirmation of Qualified Parties from Code Bodies</t>
  </si>
  <si>
    <t>MCAG 02/04 Inputs</t>
  </si>
  <si>
    <t>Confirmation of Qualified Parties from TORWG</t>
  </si>
  <si>
    <t>PSG 04/04 Inputs</t>
  </si>
  <si>
    <t>Elexon</t>
  </si>
  <si>
    <t>ECS</t>
  </si>
  <si>
    <t>LDSOs, St Clements</t>
  </si>
  <si>
    <t>MMHS Programme, DCC, LDSOs</t>
  </si>
  <si>
    <t>MHHS Programme, LDSOs</t>
  </si>
  <si>
    <t>SIT MVC, Code Bodies</t>
  </si>
  <si>
    <t>Non-SIT LDSOs, Code Bodies</t>
  </si>
  <si>
    <t>Suppliers, MHHS Programme</t>
  </si>
  <si>
    <t>MHHS Programme</t>
  </si>
  <si>
    <t>DIP Manager, Elexon (ECS, ISD, Service Management), Electralink (DTS), RECCo (EES), DCC, LDSOs (MPRS, UMSO role, LDSO role)</t>
  </si>
  <si>
    <t>TORWG Members, MHHS Transition Team</t>
  </si>
  <si>
    <t>LDSOs</t>
  </si>
  <si>
    <t>Suppliers, Agents, LDSOs</t>
  </si>
  <si>
    <t>TORWG Members, MHHS Transition Team, PSG</t>
  </si>
  <si>
    <t>Code Bodies, SIT Participants</t>
  </si>
  <si>
    <t>All Qualified Parties</t>
  </si>
  <si>
    <t>TORWG, MHHS Transition Team</t>
  </si>
  <si>
    <t>MCAG, MHHS Transition Team</t>
  </si>
  <si>
    <t>REC Code Manager, BSCCo, Ofgem, MHHS Programme</t>
  </si>
  <si>
    <t>MHHS Programme, Elexon, Central Systems</t>
  </si>
  <si>
    <t>MHHS Programme Migration Team</t>
  </si>
  <si>
    <t>5.1.2</t>
  </si>
  <si>
    <t>5.1.1</t>
  </si>
  <si>
    <t>Activity</t>
  </si>
  <si>
    <t>Description of the data in each of the columns within Delivery Plan worksheet</t>
  </si>
  <si>
    <t>Cutover tasks required for completion</t>
  </si>
  <si>
    <t>Party responsible for executing each sub-activity</t>
  </si>
  <si>
    <t>MHHS Transition &amp; Operational Readiness Team</t>
  </si>
  <si>
    <t>Declaration from all Central Parties that they are in a position to move forwards</t>
  </si>
  <si>
    <t>Confirmation that Pre-migration Data Cleanse Activities have successfully taken place</t>
  </si>
  <si>
    <t>Production Service Activation Activities have taken place</t>
  </si>
  <si>
    <t>Recommendation from MCAG that the Programme can approve M11</t>
  </si>
  <si>
    <t>The document aims to:
- Establish a clear timeline with milestones for the Cutover period
- Identify key dependencies between activities
- Serve as a central communication tool that stakeholders can refer to throughout the Cutover period</t>
  </si>
  <si>
    <t xml:space="preserve">This document outlines each individual activity that is included within the Cutover plan including when it is due to take place and who is responsible for it. This document is intended to act as the complete list of activities that will need to take place in the lead up to and during the Cutover period. </t>
  </si>
  <si>
    <t>Completion of the MHHS Data Cleanse</t>
  </si>
  <si>
    <t>Suppliers, LDSOs, MEMs, DCC, MHHS Programme SI</t>
  </si>
  <si>
    <t>Pre-Requisites for M10</t>
  </si>
  <si>
    <t>Market-wide Participant MHHS Supporting Functionality Ready</t>
  </si>
  <si>
    <t>Suppliers, MOPs and DCs</t>
  </si>
  <si>
    <t>7.1.1</t>
  </si>
  <si>
    <t>Code Changes Designated (M8)</t>
  </si>
  <si>
    <t>Production DIP Portal (DIP Deployment)</t>
  </si>
  <si>
    <t>7.2.1</t>
  </si>
  <si>
    <t>7.2.2</t>
  </si>
  <si>
    <t>7.2.3</t>
  </si>
  <si>
    <t>7.3.1</t>
  </si>
  <si>
    <t>Electralink, RECCo</t>
  </si>
  <si>
    <t>DIP Manager, Elexon</t>
  </si>
  <si>
    <t>7.3.2</t>
  </si>
  <si>
    <t>RECCo, C+C</t>
  </si>
  <si>
    <t>7.3.3</t>
  </si>
  <si>
    <t>7.4.1</t>
  </si>
  <si>
    <t>SIT MVC Participant Qualification</t>
  </si>
  <si>
    <t>Programme Participants carrying out the activities that they are responsible for as set out within the Data Cleanse Plan</t>
  </si>
  <si>
    <t>Approval of the Early Life Support Model by the MCAG in 2024</t>
  </si>
  <si>
    <t>7.1.2</t>
  </si>
  <si>
    <t>REC Code Manager, BSC PAB, SIT Participants</t>
  </si>
  <si>
    <t>Production Certificates (DIP Deployment)</t>
  </si>
  <si>
    <t>The Production ISD data must have been created and maintained in line with MDD data prior to M10. The PAB on the 21/02/2025 should approve the ISD for release at M10</t>
  </si>
  <si>
    <t>The completion of Service Design by Elexon</t>
  </si>
  <si>
    <t>RECCo will have provided ElectraLink with the relevant technical specification for the DTS release which will support M10. All Market Participants will be required to have implemented the changes to ensure continued operation of their Legacy processes</t>
  </si>
  <si>
    <t>The successful releases of the MHHS supporting versions of the CSS and DSP in June 2024</t>
  </si>
  <si>
    <t>Each LDSOs DIP Connection Provider will need to have become qualified so that the relevant LDSO can communicate with the DIP</t>
  </si>
  <si>
    <t>N/A</t>
  </si>
  <si>
    <t>SIT MVC Participants, MHHS Programme</t>
  </si>
  <si>
    <t>SIT Participant Qualification</t>
  </si>
  <si>
    <t>MCC Tested and Ready to Operate</t>
  </si>
  <si>
    <t>The Code Bodies have confirmed on 03/03 that this activity has taken place</t>
  </si>
  <si>
    <t>This activity is dependant on the approval of M10</t>
  </si>
  <si>
    <t>This is dependant on the new MPRS functionality being operational</t>
  </si>
  <si>
    <t>Recommendation from TORWG that PSG should approve M10</t>
  </si>
  <si>
    <t>MPRS, UMSO Role, LDSO Role Operational</t>
  </si>
  <si>
    <t>Confirmation of Qualification Status of at least one Supplier and their contracted Agents</t>
  </si>
  <si>
    <t>Self-Declaration that MHHS Functionality will be deployed to Production by Qualified parties</t>
  </si>
  <si>
    <t>Recommendation from TORWG that the Programme should enter M10</t>
  </si>
  <si>
    <t>Cutover Plan Reference</t>
  </si>
  <si>
    <t>Responsible Parties</t>
  </si>
  <si>
    <t>Qualification of the SIT MVC will be a key dependency for the Programme to progress to and approve M10</t>
  </si>
  <si>
    <t>The qualification of all LDSOs is a key dependency for M10 and for the MHHS Migration period. For it to be possible to migrate or reverse migrate all MPANs following M11, there is a dependency on all LDSOs being qualified</t>
  </si>
  <si>
    <t>This is a key dependency for the MHHS Migration period as it will allocate migration capacity to participants</t>
  </si>
  <si>
    <t>The EES is a key Central Service and therefore, the completion of this activity is a key dependency for the approval of M10</t>
  </si>
  <si>
    <t>Confirmation that DIP and ECS have been deployed, Service management is active, ISD has been populated</t>
  </si>
  <si>
    <t>DCC (Functionality available June 2024)</t>
  </si>
  <si>
    <t>MHHS M10/M11 Cutover Delivery Plan</t>
  </si>
  <si>
    <t>Delivery Plan</t>
  </si>
  <si>
    <t>Task reference number from MHHS-DEL2521 - MHHS M10/M11 Cutover Plan</t>
  </si>
  <si>
    <t>MHHS-DEL2522</t>
  </si>
  <si>
    <t>Document number:</t>
  </si>
  <si>
    <t>External</t>
  </si>
  <si>
    <t>Elexon (ECS, ISD, Service Management), DIP Manager</t>
  </si>
  <si>
    <t>Electralink (DTS), RECCo (EES), DCC, LDSOs (MPRS, UMSO role, LDSO role)</t>
  </si>
  <si>
    <t>REC Code Manager, BSC PAB, SIT Participants, MHHS Programme</t>
  </si>
  <si>
    <t>REC Code Manager, BSC PAB, Non-SIT LDSOs, MHHS Programme</t>
  </si>
  <si>
    <t>Suppliers, Agents</t>
  </si>
  <si>
    <t>Early Life Support Implemented</t>
  </si>
  <si>
    <t>Document owner:</t>
  </si>
  <si>
    <t>Date:</t>
  </si>
  <si>
    <t>Classification:</t>
  </si>
  <si>
    <t>Version:</t>
  </si>
  <si>
    <t>Category</t>
  </si>
  <si>
    <t>Draft for Industry Consultation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</si>
</sst>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
    <numFmt numFmtId="165" formatCode="General;;"/>
    <numFmt numFmtId="166" formatCode="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20"/>
      <color rgb="FFFFFFFF"/>
      <name val="Calibri"/>
      <family val="2"/>
    </font>
    <font>
      <b/>
      <sz val="7"/>
      <color indexed="8"/>
      <name val="Arial"/>
      <family val="2"/>
    </font>
    <font>
      <b/>
      <sz val="10"/>
      <name val="Arial"/>
      <family val="2"/>
    </font>
    <font>
      <b/>
      <sz val="10"/>
      <color indexed="8"/>
      <name val="Arial"/>
      <family val="2"/>
    </font>
    <font>
      <sz val="11"/>
      <color theme="1"/>
      <name val="Arial"/>
      <family val="2"/>
    </font>
    <font>
      <sz val="9"/>
      <color theme="7" tint="-0.249977111117893"/>
      <name val="Arial"/>
      <family val="2"/>
    </font>
    <font>
      <sz val="10"/>
      <color rgb="FFC00000"/>
      <name val="Wingdings 3"/>
      <family val="1"/>
      <charset val="2"/>
    </font>
    <font>
      <b/>
      <sz val="14"/>
      <name val="Calibri"/>
      <family val="2"/>
    </font>
    <font>
      <b/>
      <sz val="9"/>
      <color rgb="FFFFFFFF"/>
      <name val="Calibri"/>
      <family val="2"/>
    </font>
    <font>
      <sz val="8"/>
      <name val="Arial"/>
      <family val="2"/>
    </font>
    <font>
      <sz val="10"/>
      <color theme="1"/>
      <name val="Calibri"/>
      <family val="2"/>
      <scheme val="minor"/>
    </font>
    <font>
      <sz val="10"/>
      <name val="Calibri"/>
      <family val="2"/>
      <scheme val="minor"/>
    </font>
    <font>
      <sz val="9"/>
      <name val="Calibri"/>
      <family val="2"/>
      <scheme val="minor"/>
    </font>
    <font>
      <b/>
      <sz val="16"/>
      <name val="Calibri"/>
      <family val="2"/>
      <scheme val="minor"/>
    </font>
    <font>
      <sz val="12"/>
      <color theme="1"/>
      <name val="Calibri"/>
      <family val="2"/>
      <scheme val="minor"/>
    </font>
    <font>
      <b/>
      <sz val="10"/>
      <color rgb="FF041425"/>
      <name val="Arial"/>
      <family val="2"/>
    </font>
    <font>
      <sz val="25"/>
      <color rgb="FF041425"/>
      <name val="Arial"/>
      <family val="2"/>
    </font>
    <font>
      <b/>
      <sz val="20"/>
      <color rgb="FF3366FF"/>
      <name val="Arial"/>
      <family val="2"/>
    </font>
    <font>
      <sz val="9"/>
      <name val="Arial"/>
      <family val="2"/>
    </font>
    <font>
      <sz val="10"/>
      <color rgb="FF041425"/>
      <name val="Arial"/>
      <family val="2"/>
    </font>
    <font>
      <b/>
      <sz val="10"/>
      <color theme="0"/>
      <name val="Calibri (Body)"/>
    </font>
    <font>
      <b/>
      <sz val="25"/>
      <color theme="0"/>
      <name val="Arial"/>
      <family val="2"/>
    </font>
    <font>
      <sz val="10"/>
      <color theme="1"/>
      <name val="Arial"/>
      <family val="2"/>
    </font>
    <font>
      <b/>
      <sz val="10"/>
      <color theme="0"/>
      <name val="AriaL"/>
      <family val="2"/>
    </font>
    <font>
      <i/>
      <sz val="10"/>
      <color theme="1"/>
      <name val="AriaL"/>
      <family val="2"/>
    </font>
    <font>
      <sz val="10"/>
      <color rgb="FF000000"/>
      <name val="Arial"/>
      <family val="2"/>
    </font>
    <font>
      <b/>
      <sz val="14"/>
      <color theme="0"/>
      <name val="Arial"/>
      <family val="2"/>
    </font>
    <font>
      <b/>
      <sz val="10"/>
      <color theme="1"/>
      <name val="Arial"/>
      <family val="2"/>
    </font>
    <font>
      <sz val="10"/>
      <color rgb="FFC00000"/>
      <name val="Arial"/>
      <family val="2"/>
    </font>
    <font>
      <sz val="10"/>
      <color rgb="FF000000"/>
      <name val="Tahoma"/>
      <family val="2"/>
    </font>
    <font>
      <b/>
      <sz val="10"/>
      <color rgb="FF000000"/>
      <name val="Tahoma"/>
      <family val="2"/>
    </font>
  </fonts>
  <fills count="27">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FFC9"/>
        <bgColor indexed="64"/>
      </patternFill>
    </fill>
    <fill>
      <patternFill patternType="solid">
        <fgColor theme="0"/>
        <bgColor rgb="FF000000"/>
      </patternFill>
    </fill>
    <fill>
      <patternFill patternType="solid">
        <fgColor theme="0" tint="-0.14999847407452621"/>
        <bgColor indexed="64"/>
      </patternFill>
    </fill>
    <fill>
      <patternFill patternType="solid">
        <fgColor rgb="FF041325"/>
        <bgColor rgb="FF000000"/>
      </patternFill>
    </fill>
    <fill>
      <patternFill patternType="solid">
        <fgColor rgb="FF041325"/>
        <bgColor indexed="64"/>
      </patternFill>
    </fill>
    <fill>
      <patternFill patternType="solid">
        <fgColor rgb="FF5061FD"/>
        <bgColor indexed="64"/>
      </patternFill>
    </fill>
    <fill>
      <patternFill patternType="solid">
        <fgColor rgb="FF051D26"/>
        <bgColor indexed="64"/>
      </patternFill>
    </fill>
    <fill>
      <patternFill patternType="solid">
        <fgColor rgb="FF96C3F5"/>
        <bgColor indexed="64"/>
      </patternFill>
    </fill>
    <fill>
      <patternFill patternType="solid">
        <fgColor rgb="FFA8B3FA"/>
        <bgColor indexed="64"/>
      </patternFill>
    </fill>
    <fill>
      <patternFill patternType="solid">
        <fgColor rgb="FFE5DDF4"/>
        <bgColor indexed="64"/>
      </patternFill>
    </fill>
    <fill>
      <patternFill patternType="solid">
        <fgColor rgb="FFFFD8DB"/>
        <bgColor indexed="64"/>
      </patternFill>
    </fill>
    <fill>
      <patternFill patternType="solid">
        <fgColor rgb="FF91D050"/>
        <bgColor indexed="64"/>
      </patternFill>
    </fill>
    <fill>
      <patternFill patternType="solid">
        <fgColor rgb="FF5160FC"/>
        <bgColor indexed="64"/>
      </patternFill>
    </fill>
    <fill>
      <patternFill patternType="solid">
        <fgColor rgb="FFFF3C48"/>
        <bgColor indexed="64"/>
      </patternFill>
    </fill>
    <fill>
      <patternFill patternType="solid">
        <fgColor rgb="FF00B4AC"/>
        <bgColor indexed="64"/>
      </patternFill>
    </fill>
    <fill>
      <patternFill patternType="solid">
        <fgColor rgb="FFFFC000"/>
        <bgColor indexed="64"/>
      </patternFill>
    </fill>
    <fill>
      <patternFill patternType="solid">
        <fgColor rgb="FF8090F9"/>
        <bgColor indexed="64"/>
      </patternFill>
    </fill>
    <fill>
      <patternFill patternType="solid">
        <fgColor rgb="FF525FFD"/>
        <bgColor indexed="64"/>
      </patternFill>
    </fill>
  </fills>
  <borders count="1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1" fillId="0" borderId="0"/>
    <xf numFmtId="164" fontId="14" fillId="3" borderId="2">
      <alignment horizontal="center"/>
    </xf>
    <xf numFmtId="0" fontId="15" fillId="4" borderId="2">
      <alignment horizontal="left"/>
    </xf>
    <xf numFmtId="0" fontId="15" fillId="5" borderId="2">
      <alignment horizontal="left"/>
    </xf>
    <xf numFmtId="0" fontId="17" fillId="0" borderId="0"/>
    <xf numFmtId="0" fontId="11" fillId="0" borderId="0"/>
    <xf numFmtId="0" fontId="11" fillId="0" borderId="0"/>
    <xf numFmtId="9" fontId="11" fillId="0" borderId="0" applyFont="0" applyFill="0" applyBorder="0" applyAlignment="0" applyProtection="0"/>
    <xf numFmtId="0" fontId="15" fillId="6" borderId="2">
      <alignment horizontal="left"/>
    </xf>
    <xf numFmtId="0" fontId="15" fillId="7" borderId="2">
      <alignment horizontal="left"/>
    </xf>
    <xf numFmtId="0" fontId="15" fillId="8" borderId="2">
      <alignment horizontal="left"/>
    </xf>
    <xf numFmtId="0" fontId="16" fillId="3" borderId="2">
      <alignment horizontal="left"/>
      <protection locked="0"/>
    </xf>
    <xf numFmtId="0" fontId="11" fillId="0" borderId="0"/>
    <xf numFmtId="0" fontId="3" fillId="0" borderId="0"/>
    <xf numFmtId="0" fontId="11" fillId="0" borderId="0"/>
    <xf numFmtId="0" fontId="11" fillId="0" borderId="0"/>
    <xf numFmtId="0" fontId="2" fillId="0" borderId="0"/>
    <xf numFmtId="0" fontId="17" fillId="0" borderId="0"/>
    <xf numFmtId="0" fontId="11" fillId="0" borderId="0"/>
    <xf numFmtId="0" fontId="11" fillId="0" borderId="0"/>
    <xf numFmtId="0" fontId="2" fillId="0" borderId="0"/>
    <xf numFmtId="0" fontId="17" fillId="0" borderId="0"/>
    <xf numFmtId="0" fontId="2" fillId="0" borderId="0"/>
    <xf numFmtId="0" fontId="2" fillId="0" borderId="0"/>
    <xf numFmtId="0" fontId="11" fillId="0" borderId="0"/>
    <xf numFmtId="0" fontId="1" fillId="0" borderId="0"/>
    <xf numFmtId="0" fontId="27" fillId="0" borderId="0"/>
    <xf numFmtId="0" fontId="11" fillId="0" borderId="0"/>
  </cellStyleXfs>
  <cellXfs count="101">
    <xf numFmtId="0" fontId="0" fillId="0" borderId="0" xfId="0"/>
    <xf numFmtId="0" fontId="13" fillId="10" borderId="0" xfId="0" applyFont="1" applyFill="1" applyAlignment="1">
      <alignment horizontal="center"/>
    </xf>
    <xf numFmtId="0" fontId="11" fillId="0" borderId="0" xfId="0" applyFont="1" applyAlignment="1">
      <alignment textRotation="90"/>
    </xf>
    <xf numFmtId="0" fontId="11" fillId="0" borderId="0" xfId="0" applyFont="1" applyAlignment="1">
      <alignment horizontal="center" vertical="top" textRotation="90"/>
    </xf>
    <xf numFmtId="0" fontId="0" fillId="0" borderId="0" xfId="0" applyAlignment="1">
      <alignment horizontal="center" vertical="top"/>
    </xf>
    <xf numFmtId="0" fontId="19" fillId="9" borderId="3" xfId="40" applyFont="1" applyFill="1" applyBorder="1" applyAlignment="1">
      <alignment horizontal="center" vertical="center"/>
    </xf>
    <xf numFmtId="0" fontId="13" fillId="0" borderId="0" xfId="0" applyFont="1" applyAlignment="1">
      <alignment horizontal="center"/>
    </xf>
    <xf numFmtId="0" fontId="21" fillId="10" borderId="0" xfId="0" applyFont="1" applyFill="1" applyAlignment="1" applyProtection="1">
      <alignment horizontal="center" vertical="top" wrapText="1"/>
      <protection locked="0"/>
    </xf>
    <xf numFmtId="0" fontId="13" fillId="10" borderId="0" xfId="0" applyFont="1" applyFill="1" applyAlignment="1" applyProtection="1">
      <alignment horizontal="center"/>
      <protection locked="0"/>
    </xf>
    <xf numFmtId="0" fontId="15" fillId="0" borderId="0" xfId="0" applyFont="1"/>
    <xf numFmtId="0" fontId="0" fillId="2" borderId="0" xfId="0" applyFill="1"/>
    <xf numFmtId="0" fontId="24" fillId="0" borderId="2"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protection locked="0"/>
    </xf>
    <xf numFmtId="2" fontId="24" fillId="0" borderId="2" xfId="0" applyNumberFormat="1" applyFont="1" applyBorder="1" applyAlignment="1" applyProtection="1">
      <alignment horizontal="center" vertical="center" wrapText="1"/>
      <protection locked="0"/>
    </xf>
    <xf numFmtId="0" fontId="24" fillId="0" borderId="0" xfId="0" applyFont="1"/>
    <xf numFmtId="0" fontId="25" fillId="0" borderId="0" xfId="0" applyFont="1" applyAlignment="1" applyProtection="1">
      <alignment vertical="top" wrapText="1"/>
      <protection locked="0"/>
    </xf>
    <xf numFmtId="0" fontId="24" fillId="0" borderId="0" xfId="0" applyFont="1" applyAlignment="1" applyProtection="1">
      <alignment horizontal="center"/>
      <protection locked="0"/>
    </xf>
    <xf numFmtId="0" fontId="24" fillId="0" borderId="0" xfId="0" applyFont="1" applyAlignment="1">
      <alignment horizontal="center"/>
    </xf>
    <xf numFmtId="0" fontId="26" fillId="0" borderId="0" xfId="0" applyFont="1"/>
    <xf numFmtId="165" fontId="21" fillId="2" borderId="1" xfId="0" applyNumberFormat="1" applyFont="1" applyFill="1" applyBorder="1" applyAlignment="1" applyProtection="1">
      <alignment horizontal="center" wrapText="1"/>
      <protection locked="0"/>
    </xf>
    <xf numFmtId="165" fontId="13" fillId="2" borderId="1" xfId="0" applyNumberFormat="1" applyFont="1" applyFill="1" applyBorder="1" applyAlignment="1" applyProtection="1">
      <alignment horizontal="center"/>
      <protection locked="0"/>
    </xf>
    <xf numFmtId="165" fontId="13" fillId="2" borderId="1" xfId="0" applyNumberFormat="1" applyFont="1" applyFill="1" applyBorder="1" applyAlignment="1">
      <alignment horizontal="center"/>
    </xf>
    <xf numFmtId="165" fontId="20" fillId="10" borderId="1" xfId="0" applyNumberFormat="1" applyFont="1" applyFill="1" applyBorder="1" applyAlignment="1" applyProtection="1">
      <alignment horizontal="left" vertical="top"/>
      <protection locked="0"/>
    </xf>
    <xf numFmtId="165" fontId="13" fillId="10" borderId="1" xfId="0" applyNumberFormat="1" applyFont="1" applyFill="1" applyBorder="1" applyAlignment="1" applyProtection="1">
      <alignment horizontal="center"/>
      <protection locked="0"/>
    </xf>
    <xf numFmtId="165" fontId="18" fillId="2" borderId="0" xfId="49" applyNumberFormat="1" applyFont="1" applyFill="1" applyAlignment="1" applyProtection="1">
      <alignment horizontal="left"/>
      <protection locked="0"/>
    </xf>
    <xf numFmtId="165" fontId="13" fillId="2" borderId="0" xfId="0" applyNumberFormat="1" applyFont="1" applyFill="1" applyAlignment="1">
      <alignment horizontal="center"/>
    </xf>
    <xf numFmtId="165" fontId="0" fillId="2" borderId="0" xfId="0" applyNumberFormat="1" applyFill="1"/>
    <xf numFmtId="15" fontId="23" fillId="0" borderId="2" xfId="0" applyNumberFormat="1" applyFont="1" applyBorder="1" applyAlignment="1" applyProtection="1">
      <alignment horizontal="center" vertical="center"/>
      <protection locked="0"/>
    </xf>
    <xf numFmtId="0" fontId="28" fillId="2" borderId="0" xfId="54" applyFont="1" applyFill="1" applyAlignment="1">
      <alignment vertical="center"/>
    </xf>
    <xf numFmtId="0" fontId="11" fillId="2" borderId="0" xfId="54" applyFill="1"/>
    <xf numFmtId="0" fontId="29" fillId="2" borderId="0" xfId="54" applyFont="1" applyFill="1" applyAlignment="1">
      <alignment vertical="center"/>
    </xf>
    <xf numFmtId="0" fontId="11" fillId="2" borderId="0" xfId="54" applyFill="1" applyAlignment="1">
      <alignment vertical="center"/>
    </xf>
    <xf numFmtId="0" fontId="31" fillId="2" borderId="0" xfId="54" applyFont="1" applyFill="1"/>
    <xf numFmtId="0" fontId="15" fillId="2" borderId="8" xfId="54" applyFont="1" applyFill="1" applyBorder="1" applyAlignment="1">
      <alignment horizontal="left" vertical="top" wrapText="1"/>
    </xf>
    <xf numFmtId="0" fontId="32" fillId="2" borderId="9" xfId="54" applyFont="1" applyFill="1" applyBorder="1" applyAlignment="1">
      <alignment horizontal="left" vertical="top" wrapText="1"/>
    </xf>
    <xf numFmtId="0" fontId="32" fillId="2" borderId="0" xfId="54" applyFont="1" applyFill="1" applyAlignment="1">
      <alignment horizontal="left" vertical="top" wrapText="1"/>
    </xf>
    <xf numFmtId="0" fontId="15" fillId="2" borderId="9" xfId="54" applyFont="1" applyFill="1" applyBorder="1" applyAlignment="1">
      <alignment horizontal="left" vertical="top" wrapText="1"/>
    </xf>
    <xf numFmtId="0" fontId="15" fillId="2" borderId="0" xfId="54" applyFont="1" applyFill="1" applyAlignment="1">
      <alignment horizontal="left" vertical="top" wrapText="1"/>
    </xf>
    <xf numFmtId="0" fontId="28" fillId="2" borderId="10" xfId="54" applyFont="1" applyFill="1" applyBorder="1" applyAlignment="1">
      <alignment horizontal="left" vertical="top" wrapText="1"/>
    </xf>
    <xf numFmtId="0" fontId="32" fillId="2" borderId="11" xfId="54" applyFont="1" applyFill="1" applyBorder="1" applyAlignment="1">
      <alignment horizontal="left" vertical="top" wrapText="1"/>
    </xf>
    <xf numFmtId="15" fontId="32" fillId="2" borderId="12" xfId="54" applyNumberFormat="1" applyFont="1" applyFill="1" applyBorder="1" applyAlignment="1">
      <alignment horizontal="left" vertical="top" wrapText="1"/>
    </xf>
    <xf numFmtId="0" fontId="32" fillId="2" borderId="13" xfId="54" applyFont="1" applyFill="1" applyBorder="1" applyAlignment="1">
      <alignment horizontal="left" vertical="top" wrapText="1"/>
    </xf>
    <xf numFmtId="15" fontId="33" fillId="13" borderId="2" xfId="0" applyNumberFormat="1" applyFont="1" applyFill="1" applyBorder="1" applyAlignment="1">
      <alignment horizontal="center" vertical="center" textRotation="90"/>
    </xf>
    <xf numFmtId="0" fontId="34" fillId="0" borderId="14" xfId="0" applyFont="1" applyBorder="1" applyAlignment="1">
      <alignment horizontal="center" vertical="center"/>
    </xf>
    <xf numFmtId="0" fontId="24" fillId="0" borderId="2" xfId="0" applyFont="1" applyBorder="1" applyAlignment="1" applyProtection="1">
      <alignment horizontal="left" vertical="center" wrapText="1"/>
      <protection locked="0"/>
    </xf>
    <xf numFmtId="166" fontId="32" fillId="2" borderId="10" xfId="54" applyNumberFormat="1" applyFont="1" applyFill="1" applyBorder="1" applyAlignment="1">
      <alignment horizontal="left" vertical="top" wrapText="1"/>
    </xf>
    <xf numFmtId="0" fontId="39" fillId="12" borderId="2" xfId="0" applyFont="1" applyFill="1" applyBorder="1" applyAlignment="1" applyProtection="1">
      <alignment horizontal="center" vertical="center"/>
      <protection locked="0"/>
    </xf>
    <xf numFmtId="0" fontId="39" fillId="12" borderId="2" xfId="0" applyFont="1" applyFill="1" applyBorder="1" applyAlignment="1" applyProtection="1">
      <alignment horizontal="center" vertical="center" wrapText="1"/>
      <protection locked="0"/>
    </xf>
    <xf numFmtId="0" fontId="39" fillId="12" borderId="2" xfId="0" applyFont="1" applyFill="1" applyBorder="1" applyAlignment="1">
      <alignment horizontal="center" vertical="center" wrapText="1"/>
    </xf>
    <xf numFmtId="15" fontId="36" fillId="14" borderId="4" xfId="0" applyNumberFormat="1" applyFont="1" applyFill="1" applyBorder="1" applyAlignment="1">
      <alignment horizontal="center" vertical="center" textRotation="90"/>
    </xf>
    <xf numFmtId="15" fontId="36" fillId="14" borderId="2" xfId="0" applyNumberFormat="1" applyFont="1" applyFill="1" applyBorder="1" applyAlignment="1">
      <alignment horizontal="center" vertical="center" textRotation="90"/>
    </xf>
    <xf numFmtId="0" fontId="15" fillId="16" borderId="2" xfId="0" applyFont="1" applyFill="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protection locked="0"/>
    </xf>
    <xf numFmtId="15" fontId="40" fillId="0" borderId="2" xfId="0" applyNumberFormat="1" applyFont="1" applyBorder="1" applyAlignment="1" applyProtection="1">
      <alignment horizontal="center" vertical="center"/>
      <protection locked="0"/>
    </xf>
    <xf numFmtId="0" fontId="41" fillId="9" borderId="3" xfId="40" applyFont="1" applyFill="1" applyBorder="1" applyAlignment="1">
      <alignment horizontal="center" vertical="center"/>
    </xf>
    <xf numFmtId="0" fontId="11" fillId="0" borderId="2"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protection locked="0"/>
    </xf>
    <xf numFmtId="15" fontId="35" fillId="0" borderId="2" xfId="0" applyNumberFormat="1" applyFont="1" applyBorder="1" applyAlignment="1" applyProtection="1">
      <alignment horizontal="center" vertical="center"/>
      <protection locked="0"/>
    </xf>
    <xf numFmtId="0" fontId="11" fillId="0" borderId="5" xfId="0" applyFont="1" applyBorder="1" applyAlignment="1" applyProtection="1">
      <alignment horizontal="center" vertical="center" wrapText="1"/>
      <protection locked="0"/>
    </xf>
    <xf numFmtId="2" fontId="11" fillId="0" borderId="2" xfId="0" applyNumberFormat="1" applyFont="1" applyBorder="1" applyAlignment="1" applyProtection="1">
      <alignment horizontal="center" vertical="center" wrapText="1"/>
      <protection locked="0"/>
    </xf>
    <xf numFmtId="0" fontId="15" fillId="22" borderId="2" xfId="0" applyFont="1" applyFill="1" applyBorder="1" applyAlignment="1" applyProtection="1">
      <alignment horizontal="center" vertical="center" wrapText="1"/>
      <protection locked="0"/>
    </xf>
    <xf numFmtId="0" fontId="15" fillId="23" borderId="2" xfId="0" applyFont="1" applyFill="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5" fillId="23" borderId="15" xfId="0" applyFont="1" applyFill="1" applyBorder="1" applyAlignment="1" applyProtection="1">
      <alignment horizontal="center" vertical="center" wrapText="1"/>
      <protection locked="0"/>
    </xf>
    <xf numFmtId="0" fontId="35" fillId="0" borderId="2" xfId="0" applyFont="1"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15" fontId="38" fillId="0" borderId="2" xfId="0" applyNumberFormat="1" applyFont="1" applyBorder="1" applyAlignment="1" applyProtection="1">
      <alignment horizontal="center" vertical="center"/>
      <protection locked="0"/>
    </xf>
    <xf numFmtId="0" fontId="11" fillId="11" borderId="5" xfId="0" applyFont="1"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0" fillId="11" borderId="5" xfId="0" applyFill="1" applyBorder="1" applyAlignment="1" applyProtection="1">
      <alignment horizontal="center" vertical="center" wrapText="1"/>
      <protection locked="0"/>
    </xf>
    <xf numFmtId="0" fontId="11" fillId="11" borderId="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protection locked="0"/>
    </xf>
    <xf numFmtId="15" fontId="35" fillId="2" borderId="2" xfId="0" applyNumberFormat="1"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5" fillId="0" borderId="2" xfId="54" applyFont="1" applyBorder="1" applyAlignment="1">
      <alignment horizontal="left" vertical="center" wrapText="1"/>
    </xf>
    <xf numFmtId="0" fontId="38" fillId="0" borderId="2" xfId="54" applyFont="1" applyBorder="1" applyAlignment="1">
      <alignment vertical="center" wrapText="1"/>
    </xf>
    <xf numFmtId="0" fontId="15" fillId="0" borderId="2" xfId="54" applyFont="1" applyBorder="1" applyAlignment="1">
      <alignment wrapText="1"/>
    </xf>
    <xf numFmtId="0" fontId="15" fillId="0" borderId="2" xfId="54" applyFont="1" applyBorder="1" applyAlignment="1">
      <alignment vertical="center" wrapText="1"/>
    </xf>
    <xf numFmtId="0" fontId="36" fillId="26" borderId="2" xfId="54" applyFont="1" applyFill="1" applyBorder="1" applyAlignment="1">
      <alignment horizontal="left" vertical="center" wrapText="1"/>
    </xf>
    <xf numFmtId="0" fontId="15" fillId="2" borderId="6" xfId="54" applyFont="1" applyFill="1" applyBorder="1" applyAlignment="1">
      <alignment horizontal="left" vertical="top" wrapText="1"/>
    </xf>
    <xf numFmtId="0" fontId="15" fillId="2" borderId="7" xfId="54" applyFont="1" applyFill="1" applyBorder="1" applyAlignment="1">
      <alignment horizontal="left" vertical="top" wrapText="1"/>
    </xf>
    <xf numFmtId="0" fontId="30" fillId="0" borderId="0" xfId="54" applyFont="1" applyAlignment="1">
      <alignment vertical="center" wrapText="1"/>
    </xf>
    <xf numFmtId="0" fontId="36" fillId="15" borderId="5" xfId="54" applyFont="1" applyFill="1" applyBorder="1" applyAlignment="1">
      <alignment horizontal="center"/>
    </xf>
    <xf numFmtId="0" fontId="36" fillId="15" borderId="4" xfId="54" applyFont="1" applyFill="1" applyBorder="1" applyAlignment="1">
      <alignment horizontal="center"/>
    </xf>
    <xf numFmtId="0" fontId="36" fillId="15" borderId="5" xfId="54" applyFont="1" applyFill="1" applyBorder="1" applyAlignment="1">
      <alignment horizontal="left"/>
    </xf>
    <xf numFmtId="0" fontId="36" fillId="15" borderId="4" xfId="54" applyFont="1" applyFill="1" applyBorder="1" applyAlignment="1">
      <alignment horizontal="left"/>
    </xf>
    <xf numFmtId="0" fontId="35" fillId="2" borderId="5" xfId="54" applyFont="1" applyFill="1" applyBorder="1" applyAlignment="1">
      <alignment horizontal="left" vertical="top" wrapText="1"/>
    </xf>
    <xf numFmtId="0" fontId="37" fillId="2" borderId="4" xfId="54" applyFont="1" applyFill="1" applyBorder="1" applyAlignment="1">
      <alignment horizontal="left" vertical="top" wrapText="1"/>
    </xf>
    <xf numFmtId="0" fontId="35" fillId="2" borderId="4" xfId="54" applyFont="1" applyFill="1" applyBorder="1" applyAlignment="1">
      <alignment horizontal="left" vertical="top" wrapText="1"/>
    </xf>
    <xf numFmtId="0" fontId="34" fillId="13" borderId="0" xfId="0" applyFont="1" applyFill="1" applyAlignment="1">
      <alignment horizontal="center" vertical="center"/>
    </xf>
    <xf numFmtId="0" fontId="34" fillId="13" borderId="14" xfId="0" applyFont="1" applyFill="1" applyBorder="1" applyAlignment="1">
      <alignment horizontal="center" vertical="center"/>
    </xf>
    <xf numFmtId="0" fontId="15" fillId="17" borderId="15" xfId="0" applyFont="1" applyFill="1" applyBorder="1" applyAlignment="1" applyProtection="1">
      <alignment horizontal="center" vertical="center" wrapText="1"/>
      <protection locked="0"/>
    </xf>
    <xf numFmtId="0" fontId="15" fillId="18" borderId="15" xfId="0" applyFont="1" applyFill="1" applyBorder="1" applyAlignment="1" applyProtection="1">
      <alignment horizontal="center" vertical="center" wrapText="1"/>
      <protection locked="0"/>
    </xf>
    <xf numFmtId="0" fontId="15" fillId="21" borderId="15" xfId="0" applyFont="1" applyFill="1" applyBorder="1" applyAlignment="1" applyProtection="1">
      <alignment horizontal="center" vertical="center" wrapText="1"/>
      <protection locked="0"/>
    </xf>
    <xf numFmtId="0" fontId="15" fillId="19" borderId="15" xfId="0" applyFont="1" applyFill="1" applyBorder="1" applyAlignment="1" applyProtection="1">
      <alignment horizontal="center" vertical="center" wrapText="1"/>
      <protection locked="0"/>
    </xf>
    <xf numFmtId="0" fontId="15" fillId="20" borderId="15" xfId="0" applyFont="1" applyFill="1" applyBorder="1" applyAlignment="1" applyProtection="1">
      <alignment horizontal="center" vertical="center" wrapText="1"/>
      <protection locked="0"/>
    </xf>
    <xf numFmtId="0" fontId="15" fillId="25" borderId="15" xfId="0" applyFont="1" applyFill="1" applyBorder="1" applyAlignment="1" applyProtection="1">
      <alignment horizontal="center" vertical="center" wrapText="1"/>
      <protection locked="0"/>
    </xf>
    <xf numFmtId="0" fontId="15" fillId="24" borderId="15" xfId="0" applyFont="1" applyFill="1" applyBorder="1" applyAlignment="1" applyProtection="1">
      <alignment horizontal="center" vertical="center" wrapText="1"/>
      <protection locked="0"/>
    </xf>
  </cellXfs>
  <cellStyles count="55">
    <cellStyle name="=C:\WINNT\SYSTEM32\COMMAND.COM" xfId="42" xr:uid="{00000000-0005-0000-0000-000000000000}"/>
    <cellStyle name="=C:\WINNT\SYSTEM32\COMMAND.COM 2" xfId="27" xr:uid="{00000000-0005-0000-0000-000001000000}"/>
    <cellStyle name="Datum" xfId="28" xr:uid="{00000000-0005-0000-0000-000002000000}"/>
    <cellStyle name="Feiertag" xfId="29" xr:uid="{00000000-0005-0000-0000-000003000000}"/>
    <cellStyle name="Krank" xfId="30" xr:uid="{00000000-0005-0000-0000-000004000000}"/>
    <cellStyle name="Normal" xfId="0" builtinId="0"/>
    <cellStyle name="Normal 10" xfId="52" xr:uid="{8A381427-3C7C-4843-9EBB-D63680137914}"/>
    <cellStyle name="Normal 2" xfId="1" xr:uid="{00000000-0005-0000-0000-000006000000}"/>
    <cellStyle name="Normal 2 2" xfId="18" xr:uid="{00000000-0005-0000-0000-000007000000}"/>
    <cellStyle name="Normal 2 2 2" xfId="40" xr:uid="{00000000-0005-0000-0000-000008000000}"/>
    <cellStyle name="Normal 2 2 3" xfId="50" xr:uid="{00000000-0005-0000-0000-000009000000}"/>
    <cellStyle name="Normal 2 2_Project Plan Template" xfId="47" xr:uid="{00000000-0005-0000-0000-00000A000000}"/>
    <cellStyle name="Normal 2 3" xfId="10" xr:uid="{00000000-0005-0000-0000-00000B000000}"/>
    <cellStyle name="Normal 2 4" xfId="31" xr:uid="{00000000-0005-0000-0000-00000C000000}"/>
    <cellStyle name="Normal 2 5" xfId="44" xr:uid="{00000000-0005-0000-0000-00000D000000}"/>
    <cellStyle name="Normal 2 6" xfId="53" xr:uid="{A07608F0-C405-45BE-ACD9-9414C6C4A51C}"/>
    <cellStyle name="Normal 2 7" xfId="54" xr:uid="{F1C0D25D-A778-3242-824D-3B5C58A0F470}"/>
    <cellStyle name="Normal 2_Project Plan Template" xfId="48" xr:uid="{00000000-0005-0000-0000-00000E000000}"/>
    <cellStyle name="Normal 3" xfId="2" xr:uid="{00000000-0005-0000-0000-00000F000000}"/>
    <cellStyle name="Normal 4" xfId="3" xr:uid="{00000000-0005-0000-0000-000010000000}"/>
    <cellStyle name="Normal 4 2" xfId="19" xr:uid="{00000000-0005-0000-0000-000011000000}"/>
    <cellStyle name="Normal 4 2 2" xfId="33" xr:uid="{00000000-0005-0000-0000-000012000000}"/>
    <cellStyle name="Normal 4 2_Project Plan Template" xfId="51" xr:uid="{00000000-0005-0000-0000-000013000000}"/>
    <cellStyle name="Normal 4 3" xfId="11" xr:uid="{00000000-0005-0000-0000-000014000000}"/>
    <cellStyle name="Normal 4 4" xfId="32" xr:uid="{00000000-0005-0000-0000-000015000000}"/>
    <cellStyle name="Normal 4_Project Plan Template" xfId="46" xr:uid="{00000000-0005-0000-0000-000016000000}"/>
    <cellStyle name="Normal 5" xfId="4" xr:uid="{00000000-0005-0000-0000-000017000000}"/>
    <cellStyle name="Normal 5 2" xfId="5" xr:uid="{00000000-0005-0000-0000-000018000000}"/>
    <cellStyle name="Normal 5 2 2" xfId="7" xr:uid="{00000000-0005-0000-0000-000019000000}"/>
    <cellStyle name="Normal 5 2 2 2" xfId="23" xr:uid="{00000000-0005-0000-0000-00001A000000}"/>
    <cellStyle name="Normal 5 2 2 3" xfId="15" xr:uid="{00000000-0005-0000-0000-00001B000000}"/>
    <cellStyle name="Normal 5 2 3" xfId="21" xr:uid="{00000000-0005-0000-0000-00001C000000}"/>
    <cellStyle name="Normal 5 2 4" xfId="13" xr:uid="{00000000-0005-0000-0000-00001D000000}"/>
    <cellStyle name="Normal 5 3" xfId="6" xr:uid="{00000000-0005-0000-0000-00001E000000}"/>
    <cellStyle name="Normal 5 3 2" xfId="22" xr:uid="{00000000-0005-0000-0000-00001F000000}"/>
    <cellStyle name="Normal 5 3 3" xfId="14" xr:uid="{00000000-0005-0000-0000-000020000000}"/>
    <cellStyle name="Normal 5 4" xfId="20" xr:uid="{00000000-0005-0000-0000-000021000000}"/>
    <cellStyle name="Normal 5 5" xfId="12" xr:uid="{00000000-0005-0000-0000-000022000000}"/>
    <cellStyle name="Normal 5 6" xfId="39" xr:uid="{00000000-0005-0000-0000-000023000000}"/>
    <cellStyle name="Normal 5_Project Plan Template" xfId="45" xr:uid="{00000000-0005-0000-0000-000024000000}"/>
    <cellStyle name="Normal 6" xfId="8" xr:uid="{00000000-0005-0000-0000-000025000000}"/>
    <cellStyle name="Normal 6 2" xfId="24" xr:uid="{00000000-0005-0000-0000-000026000000}"/>
    <cellStyle name="Normal 6 3" xfId="16" xr:uid="{00000000-0005-0000-0000-000027000000}"/>
    <cellStyle name="Normal 7" xfId="9" xr:uid="{00000000-0005-0000-0000-000028000000}"/>
    <cellStyle name="Normal 7 2" xfId="25" xr:uid="{00000000-0005-0000-0000-000029000000}"/>
    <cellStyle name="Normal 7 3" xfId="17" xr:uid="{00000000-0005-0000-0000-00002A000000}"/>
    <cellStyle name="Normal 8" xfId="26" xr:uid="{00000000-0005-0000-0000-00002B000000}"/>
    <cellStyle name="Normal 9" xfId="43" xr:uid="{00000000-0005-0000-0000-00002C000000}"/>
    <cellStyle name="Normal_Project Plan Template" xfId="49" xr:uid="{00000000-0005-0000-0000-00002D000000}"/>
    <cellStyle name="Percent 2" xfId="34" xr:uid="{00000000-0005-0000-0000-00002E000000}"/>
    <cellStyle name="Standard_App D - Winston DD Request Log" xfId="41" xr:uid="{00000000-0005-0000-0000-00002F000000}"/>
    <cellStyle name="Training" xfId="35" xr:uid="{00000000-0005-0000-0000-000030000000}"/>
    <cellStyle name="Urlaub beantragt" xfId="36" xr:uid="{00000000-0005-0000-0000-000031000000}"/>
    <cellStyle name="Urlaub genehmigt" xfId="37" xr:uid="{00000000-0005-0000-0000-000032000000}"/>
    <cellStyle name="Wochenende" xfId="38" xr:uid="{00000000-0005-0000-0000-000033000000}"/>
  </cellStyles>
  <dxfs count="20">
    <dxf>
      <font>
        <color rgb="FF00B050"/>
      </font>
    </dxf>
    <dxf>
      <font>
        <color rgb="FFFFC000"/>
      </font>
    </dxf>
    <dxf>
      <font>
        <color theme="8"/>
      </font>
    </dxf>
    <dxf>
      <font>
        <color rgb="FFFF0000"/>
      </font>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ont>
        <color rgb="FF00B0F0"/>
      </font>
      <fill>
        <patternFill>
          <bgColor rgb="FF00B0F0"/>
        </patternFill>
      </fill>
    </dxf>
    <dxf>
      <font>
        <color rgb="FFFF0000"/>
      </font>
      <fill>
        <patternFill>
          <bgColor rgb="FFFF0000"/>
        </patternFill>
      </fill>
    </dxf>
    <dxf>
      <font>
        <color rgb="FF92D050"/>
      </font>
      <fill>
        <patternFill>
          <bgColor rgb="FF92D050"/>
        </patternFill>
      </fill>
    </dxf>
    <dxf>
      <fill>
        <patternFill>
          <bgColor theme="9" tint="0.79998168889431442"/>
        </patternFill>
      </fill>
    </dxf>
    <dxf>
      <fill>
        <patternFill>
          <bgColor theme="6" tint="0.79998168889431442"/>
        </patternFill>
      </fill>
    </dxf>
    <dxf>
      <fill>
        <patternFill>
          <bgColor theme="7" tint="0.79998168889431442"/>
        </patternFill>
      </fill>
    </dxf>
    <dxf>
      <fill>
        <patternFill>
          <bgColor theme="8" tint="0.79998168889431442"/>
        </patternFill>
      </fill>
    </dxf>
  </dxfs>
  <tableStyles count="0" defaultTableStyle="TableStyleMedium9"/>
  <colors>
    <mruColors>
      <color rgb="FF525FFD"/>
      <color rgb="FF8090F9"/>
      <color rgb="FF91D050"/>
      <color rgb="FFFFC000"/>
      <color rgb="FF00B4AC"/>
      <color rgb="FFFF3C48"/>
      <color rgb="FF5160FC"/>
      <color rgb="FFD5E8FA"/>
      <color rgb="FF2A87E8"/>
      <color rgb="FFDCDF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594360</xdr:colOff>
      <xdr:row>5</xdr:row>
      <xdr:rowOff>0</xdr:rowOff>
    </xdr:from>
    <xdr:to>
      <xdr:col>4</xdr:col>
      <xdr:colOff>5715</xdr:colOff>
      <xdr:row>44</xdr:row>
      <xdr:rowOff>12700</xdr:rowOff>
    </xdr:to>
    <xdr:pic>
      <xdr:nvPicPr>
        <xdr:cNvPr id="2" name="Picture 1">
          <a:extLst>
            <a:ext uri="{FF2B5EF4-FFF2-40B4-BE49-F238E27FC236}">
              <a16:creationId xmlns:a16="http://schemas.microsoft.com/office/drawing/2014/main" id="{13A140B8-4F1B-7346-BA8F-AF8C9E674E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360" y="1155700"/>
          <a:ext cx="7107555" cy="6464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50800</xdr:rowOff>
    </xdr:from>
    <xdr:to>
      <xdr:col>1</xdr:col>
      <xdr:colOff>762278</xdr:colOff>
      <xdr:row>4</xdr:row>
      <xdr:rowOff>294727</xdr:rowOff>
    </xdr:to>
    <xdr:pic>
      <xdr:nvPicPr>
        <xdr:cNvPr id="2" name="Picture 1">
          <a:extLst>
            <a:ext uri="{FF2B5EF4-FFF2-40B4-BE49-F238E27FC236}">
              <a16:creationId xmlns:a16="http://schemas.microsoft.com/office/drawing/2014/main" id="{06A19CC5-AF38-BC49-B667-E6169FE3F9A8}"/>
            </a:ext>
          </a:extLst>
        </xdr:cNvPr>
        <xdr:cNvPicPr>
          <a:picLocks noChangeAspect="1"/>
        </xdr:cNvPicPr>
      </xdr:nvPicPr>
      <xdr:blipFill>
        <a:blip xmlns:r="http://schemas.openxmlformats.org/officeDocument/2006/relationships" r:embed="rId1"/>
        <a:stretch>
          <a:fillRect/>
        </a:stretch>
      </xdr:blipFill>
      <xdr:spPr>
        <a:xfrm>
          <a:off x="36890" y="50800"/>
          <a:ext cx="2141198" cy="5741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olaoki/Downloads/dPMO%20-%20DE%20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folaoki_moorhouseconsulting_com/Documents/GSK/Templates/Project%20Managemen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ucture"/>
      <sheetName val="Project_Planning"/>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keHolder Plan"/>
      <sheetName val="START HERE"/>
      <sheetName val="Daily Schedule"/>
      <sheetName val="Weekly Schedule"/>
      <sheetName val="Weekly Next Step"/>
      <sheetName val="A3 Gantt"/>
      <sheetName val="Detailed Plan"/>
      <sheetName val="OLD Key Goals Gantt"/>
      <sheetName val="Action Log"/>
      <sheetName val="Stakeholder Map"/>
      <sheetName val="Risk Register"/>
      <sheetName val="Key Issues Log"/>
      <sheetName val="Decision Log"/>
      <sheetName val="Program Deliverable "/>
      <sheetName val="LEAD and LAG Measures"/>
      <sheetName val="Success Log"/>
      <sheetName val="Risk Guide"/>
      <sheetName val="Risk Field Guidance"/>
      <sheetName val="Risk Rating Guidance"/>
      <sheetName val="RAID Log-Backup"/>
      <sheetName val="Overall Pl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6B31F-3661-B246-A422-80F7A7EF2B05}">
  <dimension ref="A2:D48"/>
  <sheetViews>
    <sheetView workbookViewId="0">
      <selection activeCell="B49" sqref="B49"/>
    </sheetView>
  </sheetViews>
  <sheetFormatPr baseColWidth="10" defaultColWidth="8.6640625" defaultRowHeight="13" x14ac:dyDescent="0.15"/>
  <cols>
    <col min="1" max="1" width="8" style="29" customWidth="1"/>
    <col min="2" max="3" width="32.33203125" style="29" customWidth="1"/>
    <col min="4" max="4" width="28.33203125" style="29" customWidth="1"/>
    <col min="5" max="16384" width="8.6640625" style="29"/>
  </cols>
  <sheetData>
    <row r="2" spans="1:4" x14ac:dyDescent="0.15">
      <c r="A2" s="28"/>
    </row>
    <row r="3" spans="1:4" ht="47" customHeight="1" x14ac:dyDescent="0.15">
      <c r="A3" s="30"/>
      <c r="B3" s="84" t="s">
        <v>130</v>
      </c>
      <c r="C3" s="84"/>
      <c r="D3" s="84"/>
    </row>
    <row r="4" spans="1:4" ht="5.75" customHeight="1" x14ac:dyDescent="0.15">
      <c r="A4" s="31"/>
    </row>
    <row r="5" spans="1:4" x14ac:dyDescent="0.15">
      <c r="A5" s="32"/>
    </row>
    <row r="44" spans="2:4" ht="14" thickBot="1" x14ac:dyDescent="0.2"/>
    <row r="45" spans="2:4" ht="14" x14ac:dyDescent="0.15">
      <c r="B45" s="82" t="s">
        <v>142</v>
      </c>
      <c r="C45" s="83" t="s">
        <v>134</v>
      </c>
      <c r="D45" s="33" t="s">
        <v>145</v>
      </c>
    </row>
    <row r="46" spans="2:4" ht="28" x14ac:dyDescent="0.15">
      <c r="B46" s="34" t="s">
        <v>74</v>
      </c>
      <c r="C46" s="35" t="s">
        <v>133</v>
      </c>
      <c r="D46" s="45">
        <v>0.1</v>
      </c>
    </row>
    <row r="47" spans="2:4" ht="14" x14ac:dyDescent="0.15">
      <c r="B47" s="36" t="s">
        <v>0</v>
      </c>
      <c r="C47" s="37" t="s">
        <v>143</v>
      </c>
      <c r="D47" s="38" t="s">
        <v>144</v>
      </c>
    </row>
    <row r="48" spans="2:4" ht="15" thickBot="1" x14ac:dyDescent="0.2">
      <c r="B48" s="39" t="s">
        <v>147</v>
      </c>
      <c r="C48" s="40">
        <v>45405</v>
      </c>
      <c r="D48" s="41" t="s">
        <v>135</v>
      </c>
    </row>
  </sheetData>
  <sheetProtection algorithmName="SHA-512" hashValue="lS7l40GAv7bTkivbIBTR6Yn0bfzn5ErIZNf11PQmvPvofpFhXUIU7aKJ1M4I4vPmsK9dTIrY1kCQe2X2l4RSFQ==" saltValue="vJCaI9xOKeD/tKcaQZb/Vw==" spinCount="100000" sheet="1" objects="1" scenarios="1"/>
  <mergeCells count="1">
    <mergeCell ref="B3:D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DB191-8BC6-694D-9724-E03FD5ECD907}">
  <dimension ref="B2:C16"/>
  <sheetViews>
    <sheetView zoomScale="141" zoomScaleNormal="161" workbookViewId="0">
      <selection activeCell="B11" sqref="B11"/>
    </sheetView>
  </sheetViews>
  <sheetFormatPr baseColWidth="10" defaultColWidth="8.6640625" defaultRowHeight="13" x14ac:dyDescent="0.15"/>
  <cols>
    <col min="1" max="1" width="8.6640625" style="29"/>
    <col min="2" max="2" width="24" style="29" customWidth="1"/>
    <col min="3" max="3" width="70.33203125" style="29" customWidth="1"/>
    <col min="4" max="16384" width="8.6640625" style="29"/>
  </cols>
  <sheetData>
    <row r="2" spans="2:3" x14ac:dyDescent="0.15">
      <c r="B2" s="87" t="s">
        <v>11</v>
      </c>
      <c r="C2" s="88"/>
    </row>
    <row r="3" spans="2:3" ht="43" customHeight="1" x14ac:dyDescent="0.15">
      <c r="B3" s="89" t="s">
        <v>80</v>
      </c>
      <c r="C3" s="90"/>
    </row>
    <row r="5" spans="2:3" x14ac:dyDescent="0.15">
      <c r="B5" s="87" t="s">
        <v>12</v>
      </c>
      <c r="C5" s="88"/>
    </row>
    <row r="6" spans="2:3" ht="56" customHeight="1" x14ac:dyDescent="0.15">
      <c r="B6" s="89" t="s">
        <v>79</v>
      </c>
      <c r="C6" s="91"/>
    </row>
    <row r="8" spans="2:3" x14ac:dyDescent="0.15">
      <c r="B8" s="85" t="s">
        <v>131</v>
      </c>
      <c r="C8" s="86"/>
    </row>
    <row r="9" spans="2:3" ht="14" x14ac:dyDescent="0.15">
      <c r="B9" s="81" t="s">
        <v>1</v>
      </c>
      <c r="C9" s="81" t="s">
        <v>71</v>
      </c>
    </row>
    <row r="10" spans="2:3" ht="14" x14ac:dyDescent="0.15">
      <c r="B10" s="77" t="s">
        <v>146</v>
      </c>
      <c r="C10" s="78" t="s">
        <v>72</v>
      </c>
    </row>
    <row r="11" spans="2:3" ht="14" x14ac:dyDescent="0.15">
      <c r="B11" s="77" t="s">
        <v>122</v>
      </c>
      <c r="C11" s="78" t="s">
        <v>132</v>
      </c>
    </row>
    <row r="12" spans="2:3" ht="14" x14ac:dyDescent="0.15">
      <c r="B12" s="77" t="s">
        <v>70</v>
      </c>
      <c r="C12" s="78" t="s">
        <v>72</v>
      </c>
    </row>
    <row r="13" spans="2:3" ht="14" x14ac:dyDescent="0.15">
      <c r="B13" s="79" t="s">
        <v>2</v>
      </c>
      <c r="C13" s="78" t="s">
        <v>73</v>
      </c>
    </row>
    <row r="14" spans="2:3" ht="14" x14ac:dyDescent="0.15">
      <c r="B14" s="79" t="s">
        <v>3</v>
      </c>
      <c r="C14" s="78" t="s">
        <v>4</v>
      </c>
    </row>
    <row r="15" spans="2:3" ht="14" x14ac:dyDescent="0.15">
      <c r="B15" s="80" t="s">
        <v>5</v>
      </c>
      <c r="C15" s="78" t="s">
        <v>6</v>
      </c>
    </row>
    <row r="16" spans="2:3" ht="14" x14ac:dyDescent="0.15">
      <c r="B16" s="79" t="s">
        <v>7</v>
      </c>
      <c r="C16" s="78" t="s">
        <v>8</v>
      </c>
    </row>
  </sheetData>
  <sheetProtection algorithmName="SHA-512" hashValue="xOOaiY1PqldzxvZourtUW7nvzildk/JzZq8zxs1loTmTt08qAxV67rxhOhmYVTHbVwZz90o1pZAeHjv3YTXVtQ==" saltValue="TlbVcEzRVjMmAX9hA9mlZA==" spinCount="100000" sheet="1" objects="1" scenarios="1"/>
  <mergeCells count="5">
    <mergeCell ref="B8:C8"/>
    <mergeCell ref="B2:C2"/>
    <mergeCell ref="B3:C3"/>
    <mergeCell ref="B5:C5"/>
    <mergeCell ref="B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A67"/>
  <sheetViews>
    <sheetView showGridLines="0" tabSelected="1" topLeftCell="A4" zoomScale="108" zoomScaleNormal="90" workbookViewId="0">
      <pane ySplit="4" topLeftCell="A8" activePane="bottomLeft" state="frozen"/>
      <selection pane="bottomLeft" activeCell="E14" sqref="E14"/>
    </sheetView>
  </sheetViews>
  <sheetFormatPr baseColWidth="10" defaultColWidth="8.83203125" defaultRowHeight="14" x14ac:dyDescent="0.2"/>
  <cols>
    <col min="1" max="1" width="18" style="14" bestFit="1" customWidth="1"/>
    <col min="2" max="2" width="18" style="14" customWidth="1"/>
    <col min="3" max="3" width="33.5" style="14" customWidth="1"/>
    <col min="4" max="4" width="39.83203125" style="15" bestFit="1" customWidth="1"/>
    <col min="5" max="5" width="21.6640625" style="15" bestFit="1" customWidth="1"/>
    <col min="6" max="6" width="13.5" style="16" bestFit="1" customWidth="1"/>
    <col min="7" max="7" width="10.6640625" style="16" customWidth="1"/>
    <col min="8" max="8" width="5.1640625" style="14" hidden="1" customWidth="1"/>
    <col min="9" max="9" width="4.5" style="17" customWidth="1"/>
    <col min="10" max="125" width="4.5" customWidth="1"/>
    <col min="126" max="127" width="0.1640625" customWidth="1"/>
  </cols>
  <sheetData>
    <row r="1" spans="1:131" ht="26" hidden="1" customHeight="1" x14ac:dyDescent="0.3">
      <c r="A1" s="18"/>
      <c r="B1" s="18"/>
      <c r="C1"/>
      <c r="D1" s="19"/>
      <c r="E1" s="19"/>
      <c r="F1" s="20"/>
      <c r="G1" s="20"/>
      <c r="H1" s="21"/>
      <c r="I1" s="21"/>
      <c r="J1" s="25"/>
      <c r="K1" s="26"/>
      <c r="L1" s="26"/>
      <c r="M1" s="26"/>
      <c r="N1" s="26"/>
      <c r="O1" s="26"/>
    </row>
    <row r="2" spans="1:131" ht="26" hidden="1" customHeight="1" x14ac:dyDescent="0.3">
      <c r="A2"/>
      <c r="B2"/>
      <c r="C2"/>
      <c r="D2" s="22"/>
      <c r="E2" s="22"/>
      <c r="F2" s="23"/>
      <c r="G2" s="23"/>
      <c r="H2" s="24" t="s">
        <v>10</v>
      </c>
      <c r="I2" s="21"/>
      <c r="J2" s="25"/>
      <c r="K2" s="26"/>
      <c r="L2" s="26"/>
      <c r="M2" s="26"/>
      <c r="N2" s="26"/>
      <c r="O2" s="26"/>
    </row>
    <row r="3" spans="1:131" ht="26" hidden="1" customHeight="1" x14ac:dyDescent="0.3">
      <c r="A3"/>
      <c r="B3"/>
      <c r="C3" s="10"/>
      <c r="D3" s="7"/>
      <c r="E3" s="7"/>
      <c r="F3" s="8"/>
      <c r="G3" s="8"/>
      <c r="H3" s="1"/>
      <c r="I3" s="6"/>
      <c r="J3" s="6"/>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row>
    <row r="4" spans="1:131" ht="26" x14ac:dyDescent="0.3">
      <c r="A4" s="92"/>
      <c r="B4" s="92"/>
      <c r="C4" s="92"/>
      <c r="D4" s="92"/>
      <c r="E4" s="92"/>
      <c r="F4" s="92"/>
      <c r="G4" s="92"/>
      <c r="H4" s="92"/>
      <c r="I4" s="6"/>
      <c r="J4" s="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row>
    <row r="5" spans="1:131" ht="26" x14ac:dyDescent="0.3">
      <c r="A5" s="92"/>
      <c r="B5" s="92"/>
      <c r="C5" s="92"/>
      <c r="D5" s="92"/>
      <c r="E5" s="92"/>
      <c r="F5" s="93"/>
      <c r="G5" s="92"/>
      <c r="H5" s="92"/>
      <c r="I5" s="6"/>
      <c r="J5" s="6"/>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ht="11" customHeight="1" x14ac:dyDescent="0.3">
      <c r="A6" s="43"/>
      <c r="B6" s="43"/>
      <c r="C6" s="43"/>
      <c r="D6" s="43"/>
      <c r="E6" s="43"/>
      <c r="F6" s="43"/>
      <c r="G6" s="43"/>
      <c r="H6" s="43"/>
      <c r="I6" s="6"/>
      <c r="J6" s="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row>
    <row r="7" spans="1:131" s="4" customFormat="1" ht="84.75" customHeight="1" x14ac:dyDescent="0.15">
      <c r="A7" s="46" t="s">
        <v>146</v>
      </c>
      <c r="B7" s="47" t="s">
        <v>122</v>
      </c>
      <c r="C7" s="46" t="s">
        <v>70</v>
      </c>
      <c r="D7" s="46" t="s">
        <v>123</v>
      </c>
      <c r="E7" s="47" t="s">
        <v>3</v>
      </c>
      <c r="F7" s="47" t="s">
        <v>5</v>
      </c>
      <c r="G7" s="47" t="s">
        <v>7</v>
      </c>
      <c r="H7" s="48" t="s">
        <v>9</v>
      </c>
      <c r="I7" s="49">
        <v>45658</v>
      </c>
      <c r="J7" s="50">
        <f>IF($H$2="days",I7+1,IF($H$2="weeks",I7+7,IF($H$2="months",EOMONTH((I7),0)+1,IF($H$2="quarters",EOMONTH((I7+85),0)+1))))</f>
        <v>45659</v>
      </c>
      <c r="K7" s="50">
        <f>IF($H$2="days",J7+1,IF($H$2="weeks",J7+7,IF($H$2="months",EOMONTH((J7),0)+1,IF($H$2="quarters",EOMONTH((J7+85),0)+1))))</f>
        <v>45660</v>
      </c>
      <c r="L7" s="50">
        <f>IF($H$2="days",K7+1,IF($H$2="weeks",K7+7,IF($H$2="months",EOMONTH((K7),0)+1,IF($H$2="quarters",EOMONTH((K7+85),0)+1))))</f>
        <v>45661</v>
      </c>
      <c r="M7" s="50">
        <f>IF($H$2="days",L7+1,IF($H$2="weeks",L7+7,IF($H$2="months",EOMONTH((L7),0)+1,IF($H$2="quarters",EOMONTH((L7+85),0)+1))))</f>
        <v>45662</v>
      </c>
      <c r="N7" s="50">
        <f>IF($H$2="days",M7+1,IF($H$2="weeks",M7+7,IF($H$2="months",EOMONTH((M7),0)+1,IF($H$2="quarters",EOMONTH((M7+85),0)+1))))</f>
        <v>45663</v>
      </c>
      <c r="O7" s="50">
        <f>IF($H$2="days",N7+1,IF($H$2="weeks",N7+7,IF($H$2="months",EOMONTH((N7),0)+1,IF($H$2="quarters",EOMONTH((N7+85),0)+1))))</f>
        <v>45664</v>
      </c>
      <c r="P7" s="50">
        <f>IF($H$2="days",O7+1,IF($H$2="weeks",O7+7,IF($H$2="months",EOMONTH((O7),0)+1,IF($H$2="quarters",EOMONTH((O7+85),0)+1))))</f>
        <v>45665</v>
      </c>
      <c r="Q7" s="50">
        <f>IF($H$2="days",P7+1,IF($H$2="weeks",P7+7,IF($H$2="months",EOMONTH((P7),0)+1,IF($H$2="quarters",EOMONTH((P7+85),0)+1))))</f>
        <v>45666</v>
      </c>
      <c r="R7" s="50">
        <f>IF($H$2="days",Q7+1,IF($H$2="weeks",Q7+7,IF($H$2="months",EOMONTH((Q7),0)+1,IF($H$2="quarters",EOMONTH((Q7+85),0)+1))))</f>
        <v>45667</v>
      </c>
      <c r="S7" s="50">
        <f>IF($H$2="days",R7+1,IF($H$2="weeks",R7+7,IF($H$2="months",EOMONTH((R7),0)+1,IF($H$2="quarters",EOMONTH((R7+85),0)+1))))</f>
        <v>45668</v>
      </c>
      <c r="T7" s="50">
        <f>IF($H$2="days",S7+1,IF($H$2="weeks",S7+7,IF($H$2="months",EOMONTH((S7),0)+1,IF($H$2="quarters",EOMONTH((S7+85),0)+1))))</f>
        <v>45669</v>
      </c>
      <c r="U7" s="50">
        <f>IF($H$2="days",T7+1,IF($H$2="weeks",T7+7,IF($H$2="months",EOMONTH((T7),0)+1,IF($H$2="quarters",EOMONTH((T7+85),0)+1))))</f>
        <v>45670</v>
      </c>
      <c r="V7" s="50">
        <f>IF($H$2="days",U7+1,IF($H$2="weeks",U7+7,IF($H$2="months",EOMONTH((U7),0)+1,IF($H$2="quarters",EOMONTH((U7+85),0)+1))))</f>
        <v>45671</v>
      </c>
      <c r="W7" s="50">
        <f>IF($H$2="days",V7+1,IF($H$2="weeks",V7+7,IF($H$2="months",EOMONTH((V7),0)+1,IF($H$2="quarters",EOMONTH((V7+85),0)+1))))</f>
        <v>45672</v>
      </c>
      <c r="X7" s="50">
        <f>IF($H$2="days",W7+1,IF($H$2="weeks",W7+7,IF($H$2="months",EOMONTH((W7),0)+1,IF($H$2="quarters",EOMONTH((W7+85),0)+1))))</f>
        <v>45673</v>
      </c>
      <c r="Y7" s="50">
        <f>IF($H$2="days",X7+1,IF($H$2="weeks",X7+7,IF($H$2="months",EOMONTH((X7),0)+1,IF($H$2="quarters",EOMONTH((X7+85),0)+1))))</f>
        <v>45674</v>
      </c>
      <c r="Z7" s="50">
        <f>IF($H$2="days",Y7+1,IF($H$2="weeks",Y7+7,IF($H$2="months",EOMONTH((Y7),0)+1,IF($H$2="quarters",EOMONTH((Y7+85),0)+1))))</f>
        <v>45675</v>
      </c>
      <c r="AA7" s="50">
        <f>IF($H$2="days",Z7+1,IF($H$2="weeks",Z7+7,IF($H$2="months",EOMONTH((Z7),0)+1,IF($H$2="quarters",EOMONTH((Z7+85),0)+1))))</f>
        <v>45676</v>
      </c>
      <c r="AB7" s="50">
        <f>IF($H$2="days",AA7+1,IF($H$2="weeks",AA7+7,IF($H$2="months",EOMONTH((AA7),0)+1,IF($H$2="quarters",EOMONTH((AA7+85),0)+1))))</f>
        <v>45677</v>
      </c>
      <c r="AC7" s="50">
        <f>IF($H$2="days",AB7+1,IF($H$2="weeks",AB7+7,IF($H$2="months",EOMONTH((AB7),0)+1,IF($H$2="quarters",EOMONTH((AB7+85),0)+1))))</f>
        <v>45678</v>
      </c>
      <c r="AD7" s="50">
        <f>IF($H$2="days",AC7+1,IF($H$2="weeks",AC7+7,IF($H$2="months",EOMONTH((AC7),0)+1,IF($H$2="quarters",EOMONTH((AC7+85),0)+1))))</f>
        <v>45679</v>
      </c>
      <c r="AE7" s="50">
        <f>IF($H$2="days",AD7+1,IF($H$2="weeks",AD7+7,IF($H$2="months",EOMONTH((AD7),0)+1,IF($H$2="quarters",EOMONTH((AD7+85),0)+1))))</f>
        <v>45680</v>
      </c>
      <c r="AF7" s="50">
        <f>IF($H$2="days",AE7+1,IF($H$2="weeks",AE7+7,IF($H$2="months",EOMONTH((AE7),0)+1,IF($H$2="quarters",EOMONTH((AE7+85),0)+1))))</f>
        <v>45681</v>
      </c>
      <c r="AG7" s="50">
        <f>IF($H$2="days",AF7+1,IF($H$2="weeks",AF7+7,IF($H$2="months",EOMONTH((AF7),0)+1,IF($H$2="quarters",EOMONTH((AF7+85),0)+1))))</f>
        <v>45682</v>
      </c>
      <c r="AH7" s="50">
        <f>IF($H$2="days",AG7+1,IF($H$2="weeks",AG7+7,IF($H$2="months",EOMONTH((AG7),0)+1,IF($H$2="quarters",EOMONTH((AG7+85),0)+1))))</f>
        <v>45683</v>
      </c>
      <c r="AI7" s="50">
        <f>IF($H$2="days",AH7+1,IF($H$2="weeks",AH7+7,IF($H$2="months",EOMONTH((AH7),0)+1,IF($H$2="quarters",EOMONTH((AH7+85),0)+1))))</f>
        <v>45684</v>
      </c>
      <c r="AJ7" s="50">
        <f>IF($H$2="days",AI7+1,IF($H$2="weeks",AI7+7,IF($H$2="months",EOMONTH((AI7),0)+1,IF($H$2="quarters",EOMONTH((AI7+85),0)+1))))</f>
        <v>45685</v>
      </c>
      <c r="AK7" s="50">
        <f>IF($H$2="days",AJ7+1,IF($H$2="weeks",AJ7+7,IF($H$2="months",EOMONTH((AJ7),0)+1,IF($H$2="quarters",EOMONTH((AJ7+85),0)+1))))</f>
        <v>45686</v>
      </c>
      <c r="AL7" s="50">
        <f>IF($H$2="days",AK7+1,IF($H$2="weeks",AK7+7,IF($H$2="months",EOMONTH((AK7),0)+1,IF($H$2="quarters",EOMONTH((AK7+85),0)+1))))</f>
        <v>45687</v>
      </c>
      <c r="AM7" s="50">
        <f>IF($H$2="days",AL7+1,IF($H$2="weeks",AL7+7,IF($H$2="months",EOMONTH((AL7),0)+1,IF($H$2="quarters",EOMONTH((AL7+85),0)+1))))</f>
        <v>45688</v>
      </c>
      <c r="AN7" s="50">
        <f>IF($H$2="days",AM7+1,IF($H$2="weeks",AM7+7,IF($H$2="months",EOMONTH((AM7),0)+1,IF($H$2="quarters",EOMONTH((AM7+85),0)+1))))</f>
        <v>45689</v>
      </c>
      <c r="AO7" s="50">
        <f>IF($H$2="days",AN7+1,IF($H$2="weeks",AN7+7,IF($H$2="months",EOMONTH((AN7),0)+1,IF($H$2="quarters",EOMONTH((AN7+85),0)+1))))</f>
        <v>45690</v>
      </c>
      <c r="AP7" s="50">
        <f>IF($H$2="days",AO7+1,IF($H$2="weeks",AO7+7,IF($H$2="months",EOMONTH((AO7),0)+1,IF($H$2="quarters",EOMONTH((AO7+85),0)+1))))</f>
        <v>45691</v>
      </c>
      <c r="AQ7" s="50">
        <f>IF($H$2="days",AP7+1,IF($H$2="weeks",AP7+7,IF($H$2="months",EOMONTH((AP7),0)+1,IF($H$2="quarters",EOMONTH((AP7+85),0)+1))))</f>
        <v>45692</v>
      </c>
      <c r="AR7" s="50">
        <f>IF($H$2="days",AQ7+1,IF($H$2="weeks",AQ7+7,IF($H$2="months",EOMONTH((AQ7),0)+1,IF($H$2="quarters",EOMONTH((AQ7+85),0)+1))))</f>
        <v>45693</v>
      </c>
      <c r="AS7" s="50">
        <f>IF($H$2="days",AR7+1,IF($H$2="weeks",AR7+7,IF($H$2="months",EOMONTH((AR7),0)+1,IF($H$2="quarters",EOMONTH((AR7+85),0)+1))))</f>
        <v>45694</v>
      </c>
      <c r="AT7" s="50">
        <f>IF($H$2="days",AS7+1,IF($H$2="weeks",AS7+7,IF($H$2="months",EOMONTH((AS7),0)+1,IF($H$2="quarters",EOMONTH((AS7+85),0)+1))))</f>
        <v>45695</v>
      </c>
      <c r="AU7" s="50">
        <f>IF($H$2="days",AT7+1,IF($H$2="weeks",AT7+7,IF($H$2="months",EOMONTH((AT7),0)+1,IF($H$2="quarters",EOMONTH((AT7+85),0)+1))))</f>
        <v>45696</v>
      </c>
      <c r="AV7" s="50">
        <f>IF($H$2="days",AU7+1,IF($H$2="weeks",AU7+7,IF($H$2="months",EOMONTH((AU7),0)+1,IF($H$2="quarters",EOMONTH((AU7+85),0)+1))))</f>
        <v>45697</v>
      </c>
      <c r="AW7" s="50">
        <f>IF($H$2="days",AV7+1,IF($H$2="weeks",AV7+7,IF($H$2="months",EOMONTH((AV7),0)+1,IF($H$2="quarters",EOMONTH((AV7+85),0)+1))))</f>
        <v>45698</v>
      </c>
      <c r="AX7" s="50">
        <f>IF($H$2="days",AW7+1,IF($H$2="weeks",AW7+7,IF($H$2="months",EOMONTH((AW7),0)+1,IF($H$2="quarters",EOMONTH((AW7+85),0)+1))))</f>
        <v>45699</v>
      </c>
      <c r="AY7" s="50">
        <f>IF($H$2="days",AX7+1,IF($H$2="weeks",AX7+7,IF($H$2="months",EOMONTH((AX7),0)+1,IF($H$2="quarters",EOMONTH((AX7+85),0)+1))))</f>
        <v>45700</v>
      </c>
      <c r="AZ7" s="50">
        <f>IF($H$2="days",AY7+1,IF($H$2="weeks",AY7+7,IF($H$2="months",EOMONTH((AY7),0)+1,IF($H$2="quarters",EOMONTH((AY7+85),0)+1))))</f>
        <v>45701</v>
      </c>
      <c r="BA7" s="50">
        <f>IF($H$2="days",AZ7+1,IF($H$2="weeks",AZ7+7,IF($H$2="months",EOMONTH((AZ7),0)+1,IF($H$2="quarters",EOMONTH((AZ7+85),0)+1))))</f>
        <v>45702</v>
      </c>
      <c r="BB7" s="50">
        <f>IF($H$2="days",BA7+1,IF($H$2="weeks",BA7+7,IF($H$2="months",EOMONTH((BA7),0)+1,IF($H$2="quarters",EOMONTH((BA7+85),0)+1))))</f>
        <v>45703</v>
      </c>
      <c r="BC7" s="50">
        <f>IF($H$2="days",BB7+1,IF($H$2="weeks",BB7+7,IF($H$2="months",EOMONTH((BB7),0)+1,IF($H$2="quarters",EOMONTH((BB7+85),0)+1))))</f>
        <v>45704</v>
      </c>
      <c r="BD7" s="50">
        <f>IF($H$2="days",BC7+1,IF($H$2="weeks",BC7+7,IF($H$2="months",EOMONTH((BC7),0)+1,IF($H$2="quarters",EOMONTH((BC7+85),0)+1))))</f>
        <v>45705</v>
      </c>
      <c r="BE7" s="50">
        <f>IF($H$2="days",BD7+1,IF($H$2="weeks",BD7+7,IF($H$2="months",EOMONTH((BD7),0)+1,IF($H$2="quarters",EOMONTH((BD7+85),0)+1))))</f>
        <v>45706</v>
      </c>
      <c r="BF7" s="50">
        <f>IF($H$2="days",BE7+1,IF($H$2="weeks",BE7+7,IF($H$2="months",EOMONTH((BE7),0)+1,IF($H$2="quarters",EOMONTH((BE7+85),0)+1))))</f>
        <v>45707</v>
      </c>
      <c r="BG7" s="50">
        <f>IF($H$2="days",BF7+1,IF($H$2="weeks",BF7+7,IF($H$2="months",EOMONTH((BF7),0)+1,IF($H$2="quarters",EOMONTH((BF7+85),0)+1))))</f>
        <v>45708</v>
      </c>
      <c r="BH7" s="50">
        <f>IF($H$2="days",BG7+1,IF($H$2="weeks",BG7+7,IF($H$2="months",EOMONTH((BG7),0)+1,IF($H$2="quarters",EOMONTH((BG7+85),0)+1))))</f>
        <v>45709</v>
      </c>
      <c r="BI7" s="50">
        <f>IF($H$2="days",BH7+1,IF($H$2="weeks",BH7+7,IF($H$2="months",EOMONTH((BH7),0)+1,IF($H$2="quarters",EOMONTH((BH7+85),0)+1))))</f>
        <v>45710</v>
      </c>
      <c r="BJ7" s="50">
        <f>IF($H$2="days",BI7+1,IF($H$2="weeks",BI7+7,IF($H$2="months",EOMONTH((BI7),0)+1,IF($H$2="quarters",EOMONTH((BI7+85),0)+1))))</f>
        <v>45711</v>
      </c>
      <c r="BK7" s="50">
        <f>IF($H$2="days",BJ7+1,IF($H$2="weeks",BJ7+7,IF($H$2="months",EOMONTH((BJ7),0)+1,IF($H$2="quarters",EOMONTH((BJ7+85),0)+1))))</f>
        <v>45712</v>
      </c>
      <c r="BL7" s="50">
        <f>IF($H$2="days",BK7+1,IF($H$2="weeks",BK7+7,IF($H$2="months",EOMONTH((BK7),0)+1,IF($H$2="quarters",EOMONTH((BK7+85),0)+1))))</f>
        <v>45713</v>
      </c>
      <c r="BM7" s="50">
        <f>IF($H$2="days",BL7+1,IF($H$2="weeks",BL7+7,IF($H$2="months",EOMONTH((BL7),0)+1,IF($H$2="quarters",EOMONTH((BL7+85),0)+1))))</f>
        <v>45714</v>
      </c>
      <c r="BN7" s="50">
        <f>IF($H$2="days",BM7+1,IF($H$2="weeks",BM7+7,IF($H$2="months",EOMONTH((BM7),0)+1,IF($H$2="quarters",EOMONTH((BM7+85),0)+1))))</f>
        <v>45715</v>
      </c>
      <c r="BO7" s="50">
        <f>IF($H$2="days",BN7+1,IF($H$2="weeks",BN7+7,IF($H$2="months",EOMONTH((BN7),0)+1,IF($H$2="quarters",EOMONTH((BN7+85),0)+1))))</f>
        <v>45716</v>
      </c>
      <c r="BP7" s="50">
        <f>IF($H$2="days",BO7+1,IF($H$2="weeks",BO7+7,IF($H$2="months",EOMONTH((BO7),0)+1,IF($H$2="quarters",EOMONTH((BO7+85),0)+1))))</f>
        <v>45717</v>
      </c>
      <c r="BQ7" s="50">
        <f>IF($H$2="days",BP7+1,IF($H$2="weeks",BP7+7,IF($H$2="months",EOMONTH((BP7),0)+1,IF($H$2="quarters",EOMONTH((BP7+85),0)+1))))</f>
        <v>45718</v>
      </c>
      <c r="BR7" s="50">
        <f>IF($H$2="days",BQ7+1,IF($H$2="weeks",BQ7+7,IF($H$2="months",EOMONTH((BQ7),0)+1,IF($H$2="quarters",EOMONTH((BQ7+85),0)+1))))</f>
        <v>45719</v>
      </c>
      <c r="BS7" s="50">
        <f>IF($H$2="days",BR7+1,IF($H$2="weeks",BR7+7,IF($H$2="months",EOMONTH((BR7),0)+1,IF($H$2="quarters",EOMONTH((BR7+85),0)+1))))</f>
        <v>45720</v>
      </c>
      <c r="BT7" s="50">
        <f>IF($H$2="days",BS7+1,IF($H$2="weeks",BS7+7,IF($H$2="months",EOMONTH((BS7),0)+1,IF($H$2="quarters",EOMONTH((BS7+85),0)+1))))</f>
        <v>45721</v>
      </c>
      <c r="BU7" s="50">
        <f>IF($H$2="days",BT7+1,IF($H$2="weeks",BT7+7,IF($H$2="months",EOMONTH((BT7),0)+1,IF($H$2="quarters",EOMONTH((BT7+85),0)+1))))</f>
        <v>45722</v>
      </c>
      <c r="BV7" s="50">
        <f>IF($H$2="days",BU7+1,IF($H$2="weeks",BU7+7,IF($H$2="months",EOMONTH((BU7),0)+1,IF($H$2="quarters",EOMONTH((BU7+85),0)+1))))</f>
        <v>45723</v>
      </c>
      <c r="BW7" s="50">
        <f>IF($H$2="days",BV7+1,IF($H$2="weeks",BV7+7,IF($H$2="months",EOMONTH((BV7),0)+1,IF($H$2="quarters",EOMONTH((BV7+85),0)+1))))</f>
        <v>45724</v>
      </c>
      <c r="BX7" s="50">
        <f>IF($H$2="days",BW7+1,IF($H$2="weeks",BW7+7,IF($H$2="months",EOMONTH((BW7),0)+1,IF($H$2="quarters",EOMONTH((BW7+85),0)+1))))</f>
        <v>45725</v>
      </c>
      <c r="BY7" s="50">
        <f>IF($H$2="days",BX7+1,IF($H$2="weeks",BX7+7,IF($H$2="months",EOMONTH((BX7),0)+1,IF($H$2="quarters",EOMONTH((BX7+85),0)+1))))</f>
        <v>45726</v>
      </c>
      <c r="BZ7" s="50">
        <f>IF($H$2="days",BY7+1,IF($H$2="weeks",BY7+7,IF($H$2="months",EOMONTH((BY7),0)+1,IF($H$2="quarters",EOMONTH((BY7+85),0)+1))))</f>
        <v>45727</v>
      </c>
      <c r="CA7" s="50">
        <f>IF($H$2="days",BZ7+1,IF($H$2="weeks",BZ7+7,IF($H$2="months",EOMONTH((BZ7),0)+1,IF($H$2="quarters",EOMONTH((BZ7+85),0)+1))))</f>
        <v>45728</v>
      </c>
      <c r="CB7" s="50">
        <f>IF($H$2="days",CA7+1,IF($H$2="weeks",CA7+7,IF($H$2="months",EOMONTH((CA7),0)+1,IF($H$2="quarters",EOMONTH((CA7+85),0)+1))))</f>
        <v>45729</v>
      </c>
      <c r="CC7" s="50">
        <f>IF($H$2="days",CB7+1,IF($H$2="weeks",CB7+7,IF($H$2="months",EOMONTH((CB7),0)+1,IF($H$2="quarters",EOMONTH((CB7+85),0)+1))))</f>
        <v>45730</v>
      </c>
      <c r="CD7" s="50">
        <f>IF($H$2="days",CC7+1,IF($H$2="weeks",CC7+7,IF($H$2="months",EOMONTH((CC7),0)+1,IF($H$2="quarters",EOMONTH((CC7+85),0)+1))))</f>
        <v>45731</v>
      </c>
      <c r="CE7" s="50">
        <f>IF($H$2="days",CD7+1,IF($H$2="weeks",CD7+7,IF($H$2="months",EOMONTH((CD7),0)+1,IF($H$2="quarters",EOMONTH((CD7+85),0)+1))))</f>
        <v>45732</v>
      </c>
      <c r="CF7" s="50">
        <f>IF($H$2="days",CE7+1,IF($H$2="weeks",CE7+7,IF($H$2="months",EOMONTH((CE7),0)+1,IF($H$2="quarters",EOMONTH((CE7+85),0)+1))))</f>
        <v>45733</v>
      </c>
      <c r="CG7" s="50">
        <f>IF($H$2="days",CF7+1,IF($H$2="weeks",CF7+7,IF($H$2="months",EOMONTH((CF7),0)+1,IF($H$2="quarters",EOMONTH((CF7+85),0)+1))))</f>
        <v>45734</v>
      </c>
      <c r="CH7" s="50">
        <f>IF($H$2="days",CG7+1,IF($H$2="weeks",CG7+7,IF($H$2="months",EOMONTH((CG7),0)+1,IF($H$2="quarters",EOMONTH((CG7+85),0)+1))))</f>
        <v>45735</v>
      </c>
      <c r="CI7" s="50">
        <f>IF($H$2="days",CH7+1,IF($H$2="weeks",CH7+7,IF($H$2="months",EOMONTH((CH7),0)+1,IF($H$2="quarters",EOMONTH((CH7+85),0)+1))))</f>
        <v>45736</v>
      </c>
      <c r="CJ7" s="50">
        <f>IF($H$2="days",CI7+1,IF($H$2="weeks",CI7+7,IF($H$2="months",EOMONTH((CI7),0)+1,IF($H$2="quarters",EOMONTH((CI7+85),0)+1))))</f>
        <v>45737</v>
      </c>
      <c r="CK7" s="50">
        <f>IF($H$2="days",CJ7+1,IF($H$2="weeks",CJ7+7,IF($H$2="months",EOMONTH((CJ7),0)+1,IF($H$2="quarters",EOMONTH((CJ7+85),0)+1))))</f>
        <v>45738</v>
      </c>
      <c r="CL7" s="50">
        <f>IF($H$2="days",CK7+1,IF($H$2="weeks",CK7+7,IF($H$2="months",EOMONTH((CK7),0)+1,IF($H$2="quarters",EOMONTH((CK7+85),0)+1))))</f>
        <v>45739</v>
      </c>
      <c r="CM7" s="50">
        <f>IF($H$2="days",CL7+1,IF($H$2="weeks",CL7+7,IF($H$2="months",EOMONTH((CL7),0)+1,IF($H$2="quarters",EOMONTH((CL7+85),0)+1))))</f>
        <v>45740</v>
      </c>
      <c r="CN7" s="50">
        <f>IF($H$2="days",CM7+1,IF($H$2="weeks",CM7+7,IF($H$2="months",EOMONTH((CM7),0)+1,IF($H$2="quarters",EOMONTH((CM7+85),0)+1))))</f>
        <v>45741</v>
      </c>
      <c r="CO7" s="50">
        <f>IF($H$2="days",CN7+1,IF($H$2="weeks",CN7+7,IF($H$2="months",EOMONTH((CN7),0)+1,IF($H$2="quarters",EOMONTH((CN7+85),0)+1))))</f>
        <v>45742</v>
      </c>
      <c r="CP7" s="50">
        <f>IF($H$2="days",CO7+1,IF($H$2="weeks",CO7+7,IF($H$2="months",EOMONTH((CO7),0)+1,IF($H$2="quarters",EOMONTH((CO7+85),0)+1))))</f>
        <v>45743</v>
      </c>
      <c r="CQ7" s="50">
        <f>IF($H$2="days",CP7+1,IF($H$2="weeks",CP7+7,IF($H$2="months",EOMONTH((CP7),0)+1,IF($H$2="quarters",EOMONTH((CP7+85),0)+1))))</f>
        <v>45744</v>
      </c>
      <c r="CR7" s="50">
        <f>IF($H$2="days",CQ7+1,IF($H$2="weeks",CQ7+7,IF($H$2="months",EOMONTH((CQ7),0)+1,IF($H$2="quarters",EOMONTH((CQ7+85),0)+1))))</f>
        <v>45745</v>
      </c>
      <c r="CS7" s="50">
        <f>IF($H$2="days",CR7+1,IF($H$2="weeks",CR7+7,IF($H$2="months",EOMONTH((CR7),0)+1,IF($H$2="quarters",EOMONTH((CR7+85),0)+1))))</f>
        <v>45746</v>
      </c>
      <c r="CT7" s="50">
        <f>IF($H$2="days",CS7+1,IF($H$2="weeks",CS7+7,IF($H$2="months",EOMONTH((CS7),0)+1,IF($H$2="quarters",EOMONTH((CS7+85),0)+1))))</f>
        <v>45747</v>
      </c>
      <c r="CU7" s="50">
        <f>IF($H$2="days",CT7+1,IF($H$2="weeks",CT7+7,IF($H$2="months",EOMONTH((CT7),0)+1,IF($H$2="quarters",EOMONTH((CT7+85),0)+1))))</f>
        <v>45748</v>
      </c>
      <c r="CV7" s="50">
        <f>IF($H$2="days",CU7+1,IF($H$2="weeks",CU7+7,IF($H$2="months",EOMONTH((CU7),0)+1,IF($H$2="quarters",EOMONTH((CU7+85),0)+1))))</f>
        <v>45749</v>
      </c>
      <c r="CW7" s="50">
        <f>IF($H$2="days",CV7+1,IF($H$2="weeks",CV7+7,IF($H$2="months",EOMONTH((CV7),0)+1,IF($H$2="quarters",EOMONTH((CV7+85),0)+1))))</f>
        <v>45750</v>
      </c>
      <c r="CX7" s="50">
        <f>IF($H$2="days",CW7+1,IF($H$2="weeks",CW7+7,IF($H$2="months",EOMONTH((CW7),0)+1,IF($H$2="quarters",EOMONTH((CW7+85),0)+1))))</f>
        <v>45751</v>
      </c>
      <c r="CY7" s="50">
        <f>IF($H$2="days",CX7+1,IF($H$2="weeks",CX7+7,IF($H$2="months",EOMONTH((CX7),0)+1,IF($H$2="quarters",EOMONTH((CX7+85),0)+1))))</f>
        <v>45752</v>
      </c>
      <c r="CZ7" s="50">
        <f>IF($H$2="days",CY7+1,IF($H$2="weeks",CY7+7,IF($H$2="months",EOMONTH((CY7),0)+1,IF($H$2="quarters",EOMONTH((CY7+85),0)+1))))</f>
        <v>45753</v>
      </c>
      <c r="DA7" s="50">
        <f>IF($H$2="days",CZ7+1,IF($H$2="weeks",CZ7+7,IF($H$2="months",EOMONTH((CZ7),0)+1,IF($H$2="quarters",EOMONTH((CZ7+85),0)+1))))</f>
        <v>45754</v>
      </c>
      <c r="DB7" s="50">
        <f>IF($H$2="days",DA7+1,IF($H$2="weeks",DA7+7,IF($H$2="months",EOMONTH((DA7),0)+1,IF($H$2="quarters",EOMONTH((DA7+85),0)+1))))</f>
        <v>45755</v>
      </c>
      <c r="DC7" s="50">
        <f>IF($H$2="days",DB7+1,IF($H$2="weeks",DB7+7,IF($H$2="months",EOMONTH((DB7),0)+1,IF($H$2="quarters",EOMONTH((DB7+85),0)+1))))</f>
        <v>45756</v>
      </c>
      <c r="DD7" s="50">
        <f>IF($H$2="days",DC7+1,IF($H$2="weeks",DC7+7,IF($H$2="months",EOMONTH((DC7),0)+1,IF($H$2="quarters",EOMONTH((DC7+85),0)+1))))</f>
        <v>45757</v>
      </c>
      <c r="DE7" s="50">
        <f>IF($H$2="days",DD7+1,IF($H$2="weeks",DD7+7,IF($H$2="months",EOMONTH((DD7),0)+1,IF($H$2="quarters",EOMONTH((DD7+85),0)+1))))</f>
        <v>45758</v>
      </c>
      <c r="DF7" s="50">
        <f>IF($H$2="days",DE7+1,IF($H$2="weeks",DE7+7,IF($H$2="months",EOMONTH((DE7),0)+1,IF($H$2="quarters",EOMONTH((DE7+85),0)+1))))</f>
        <v>45759</v>
      </c>
      <c r="DG7" s="50">
        <f>IF($H$2="days",DF7+1,IF($H$2="weeks",DF7+7,IF($H$2="months",EOMONTH((DF7),0)+1,IF($H$2="quarters",EOMONTH((DF7+85),0)+1))))</f>
        <v>45760</v>
      </c>
      <c r="DH7" s="50">
        <f>IF($H$2="days",DG7+1,IF($H$2="weeks",DG7+7,IF($H$2="months",EOMONTH((DG7),0)+1,IF($H$2="quarters",EOMONTH((DG7+85),0)+1))))</f>
        <v>45761</v>
      </c>
      <c r="DI7" s="50">
        <f>IF($H$2="days",DH7+1,IF($H$2="weeks",DH7+7,IF($H$2="months",EOMONTH((DH7),0)+1,IF($H$2="quarters",EOMONTH((DH7+85),0)+1))))</f>
        <v>45762</v>
      </c>
      <c r="DJ7" s="50">
        <f>IF($H$2="days",DI7+1,IF($H$2="weeks",DI7+7,IF($H$2="months",EOMONTH((DI7),0)+1,IF($H$2="quarters",EOMONTH((DI7+85),0)+1))))</f>
        <v>45763</v>
      </c>
      <c r="DK7" s="50">
        <f>IF($H$2="days",DJ7+1,IF($H$2="weeks",DJ7+7,IF($H$2="months",EOMONTH((DJ7),0)+1,IF($H$2="quarters",EOMONTH((DJ7+85),0)+1))))</f>
        <v>45764</v>
      </c>
      <c r="DL7" s="50">
        <f>IF($H$2="days",DK7+1,IF($H$2="weeks",DK7+7,IF($H$2="months",EOMONTH((DK7),0)+1,IF($H$2="quarters",EOMONTH((DK7+85),0)+1))))</f>
        <v>45765</v>
      </c>
      <c r="DM7" s="50">
        <f>IF($H$2="days",DL7+1,IF($H$2="weeks",DL7+7,IF($H$2="months",EOMONTH((DL7),0)+1,IF($H$2="quarters",EOMONTH((DL7+85),0)+1))))</f>
        <v>45766</v>
      </c>
      <c r="DN7" s="50">
        <f>IF($H$2="days",DM7+1,IF($H$2="weeks",DM7+7,IF($H$2="months",EOMONTH((DM7),0)+1,IF($H$2="quarters",EOMONTH((DM7+85),0)+1))))</f>
        <v>45767</v>
      </c>
      <c r="DO7" s="50">
        <f>IF($H$2="days",DN7+1,IF($H$2="weeks",DN7+7,IF($H$2="months",EOMONTH((DN7),0)+1,IF($H$2="quarters",EOMONTH((DN7+85),0)+1))))</f>
        <v>45768</v>
      </c>
      <c r="DP7" s="50">
        <f>IF($H$2="days",DO7+1,IF($H$2="weeks",DO7+7,IF($H$2="months",EOMONTH((DO7),0)+1,IF($H$2="quarters",EOMONTH((DO7+85),0)+1))))</f>
        <v>45769</v>
      </c>
      <c r="DQ7" s="50">
        <f>IF($H$2="days",DP7+1,IF($H$2="weeks",DP7+7,IF($H$2="months",EOMONTH((DP7),0)+1,IF($H$2="quarters",EOMONTH((DP7+85),0)+1))))</f>
        <v>45770</v>
      </c>
      <c r="DR7" s="50">
        <f>IF($H$2="days",DQ7+1,IF($H$2="weeks",DQ7+7,IF($H$2="months",EOMONTH((DQ7),0)+1,IF($H$2="quarters",EOMONTH((DQ7+85),0)+1))))</f>
        <v>45771</v>
      </c>
      <c r="DS7" s="50">
        <f>IF($H$2="days",DR7+1,IF($H$2="weeks",DR7+7,IF($H$2="months",EOMONTH((DR7),0)+1,IF($H$2="quarters",EOMONTH((DR7+85),0)+1))))</f>
        <v>45772</v>
      </c>
      <c r="DT7" s="50">
        <f>IF($H$2="days",DS7+1,IF($H$2="weeks",DS7+7,IF($H$2="months",EOMONTH((DS7),0)+1,IF($H$2="quarters",EOMONTH((DS7+85),0)+1))))</f>
        <v>45773</v>
      </c>
      <c r="DU7" s="50">
        <f>IF($H$2="days",DT7+1,IF($H$2="weeks",DT7+7,IF($H$2="months",EOMONTH((DT7),0)+1,IF($H$2="quarters",EOMONTH((DT7+85),0)+1))))</f>
        <v>45774</v>
      </c>
      <c r="DV7" s="50">
        <f>IF($H$2="days",DU7+1,IF($H$2="weeks",DU7+7,IF($H$2="months",EOMONTH((DU7),0)+1,IF($H$2="quarters",EOMONTH((DU7+85),0)+1))))</f>
        <v>45775</v>
      </c>
      <c r="DW7" s="42">
        <f>IF($H$2="days",DV7+1,IF($H$2="weeks",DV7+7,IF($H$2="months",EOMONTH((DV7),0)+1,IF($H$2="quarters",EOMONTH((DV7+85),0)+1))))</f>
        <v>45776</v>
      </c>
      <c r="DX7" s="3"/>
      <c r="DY7" s="3"/>
    </row>
    <row r="8" spans="1:131" s="9" customFormat="1" x14ac:dyDescent="0.15">
      <c r="A8" s="51" t="s">
        <v>13</v>
      </c>
      <c r="B8" s="56" t="s">
        <v>110</v>
      </c>
      <c r="C8" s="52" t="s">
        <v>14</v>
      </c>
      <c r="D8" s="57" t="s">
        <v>111</v>
      </c>
      <c r="E8" s="57"/>
      <c r="F8" s="58">
        <v>45695</v>
      </c>
      <c r="G8" s="58">
        <v>45695</v>
      </c>
      <c r="H8" s="54"/>
      <c r="I8" s="5" t="str">
        <f t="shared" ref="I8:AN8" si="0">IF($F8="","",IF($G8="","",IF($F8&gt;=J$7,"",IF($F8&gt;=I$7,"p",IF(AND($G8&lt;J$7,$G8&gt;=I$7),"q",IF(AND($F8&lt;J$7,$G8&gt;=J$7),"g",""))))))</f>
        <v/>
      </c>
      <c r="J8" s="5" t="str">
        <f t="shared" si="0"/>
        <v/>
      </c>
      <c r="K8" s="5" t="str">
        <f t="shared" si="0"/>
        <v/>
      </c>
      <c r="L8" s="5" t="str">
        <f t="shared" si="0"/>
        <v/>
      </c>
      <c r="M8" s="5" t="str">
        <f t="shared" si="0"/>
        <v/>
      </c>
      <c r="N8" s="5" t="str">
        <f t="shared" si="0"/>
        <v/>
      </c>
      <c r="O8" s="5" t="str">
        <f t="shared" si="0"/>
        <v/>
      </c>
      <c r="P8" s="5" t="str">
        <f t="shared" si="0"/>
        <v/>
      </c>
      <c r="Q8" s="5" t="str">
        <f t="shared" si="0"/>
        <v/>
      </c>
      <c r="R8" s="5" t="str">
        <f t="shared" si="0"/>
        <v/>
      </c>
      <c r="S8" s="5" t="str">
        <f t="shared" si="0"/>
        <v/>
      </c>
      <c r="T8" s="5" t="str">
        <f t="shared" si="0"/>
        <v/>
      </c>
      <c r="U8" s="5" t="str">
        <f t="shared" si="0"/>
        <v/>
      </c>
      <c r="V8" s="5" t="str">
        <f t="shared" si="0"/>
        <v/>
      </c>
      <c r="W8" s="5" t="str">
        <f t="shared" si="0"/>
        <v/>
      </c>
      <c r="X8" s="5" t="str">
        <f t="shared" si="0"/>
        <v/>
      </c>
      <c r="Y8" s="5" t="str">
        <f t="shared" si="0"/>
        <v/>
      </c>
      <c r="Z8" s="5" t="str">
        <f t="shared" si="0"/>
        <v/>
      </c>
      <c r="AA8" s="5" t="str">
        <f t="shared" si="0"/>
        <v/>
      </c>
      <c r="AB8" s="5" t="str">
        <f t="shared" si="0"/>
        <v/>
      </c>
      <c r="AC8" s="5" t="str">
        <f t="shared" si="0"/>
        <v/>
      </c>
      <c r="AD8" s="5" t="str">
        <f t="shared" si="0"/>
        <v/>
      </c>
      <c r="AE8" s="5" t="str">
        <f t="shared" si="0"/>
        <v/>
      </c>
      <c r="AF8" s="5" t="str">
        <f t="shared" si="0"/>
        <v/>
      </c>
      <c r="AG8" s="5" t="str">
        <f t="shared" si="0"/>
        <v/>
      </c>
      <c r="AH8" s="5" t="str">
        <f t="shared" si="0"/>
        <v/>
      </c>
      <c r="AI8" s="5" t="str">
        <f t="shared" si="0"/>
        <v/>
      </c>
      <c r="AJ8" s="5" t="str">
        <f t="shared" si="0"/>
        <v/>
      </c>
      <c r="AK8" s="5" t="str">
        <f t="shared" si="0"/>
        <v/>
      </c>
      <c r="AL8" s="5" t="str">
        <f t="shared" si="0"/>
        <v/>
      </c>
      <c r="AM8" s="5" t="str">
        <f t="shared" si="0"/>
        <v/>
      </c>
      <c r="AN8" s="5" t="str">
        <f t="shared" si="0"/>
        <v/>
      </c>
      <c r="AO8" s="5" t="str">
        <f t="shared" ref="AO8:BT8" si="1">IF($F8="","",IF($G8="","",IF($F8&gt;=AP$7,"",IF($F8&gt;=AO$7,"p",IF(AND($G8&lt;AP$7,$G8&gt;=AO$7),"q",IF(AND($F8&lt;AP$7,$G8&gt;=AP$7),"g",""))))))</f>
        <v/>
      </c>
      <c r="AP8" s="5" t="str">
        <f t="shared" si="1"/>
        <v/>
      </c>
      <c r="AQ8" s="5" t="str">
        <f t="shared" si="1"/>
        <v/>
      </c>
      <c r="AR8" s="5" t="str">
        <f t="shared" si="1"/>
        <v/>
      </c>
      <c r="AS8" s="5" t="str">
        <f t="shared" si="1"/>
        <v/>
      </c>
      <c r="AT8" s="5" t="str">
        <f t="shared" si="1"/>
        <v>p</v>
      </c>
      <c r="AU8" s="5" t="str">
        <f t="shared" si="1"/>
        <v/>
      </c>
      <c r="AV8" s="5" t="str">
        <f t="shared" si="1"/>
        <v/>
      </c>
      <c r="AW8" s="5" t="str">
        <f t="shared" si="1"/>
        <v/>
      </c>
      <c r="AX8" s="5" t="str">
        <f t="shared" si="1"/>
        <v/>
      </c>
      <c r="AY8" s="5" t="str">
        <f t="shared" si="1"/>
        <v/>
      </c>
      <c r="AZ8" s="5" t="str">
        <f t="shared" si="1"/>
        <v/>
      </c>
      <c r="BA8" s="5" t="str">
        <f t="shared" si="1"/>
        <v/>
      </c>
      <c r="BB8" s="5" t="str">
        <f t="shared" si="1"/>
        <v/>
      </c>
      <c r="BC8" s="5" t="str">
        <f t="shared" si="1"/>
        <v/>
      </c>
      <c r="BD8" s="5" t="str">
        <f t="shared" si="1"/>
        <v/>
      </c>
      <c r="BE8" s="5" t="str">
        <f t="shared" si="1"/>
        <v/>
      </c>
      <c r="BF8" s="5" t="str">
        <f t="shared" si="1"/>
        <v/>
      </c>
      <c r="BG8" s="5" t="str">
        <f t="shared" si="1"/>
        <v/>
      </c>
      <c r="BH8" s="5" t="str">
        <f t="shared" si="1"/>
        <v/>
      </c>
      <c r="BI8" s="5" t="str">
        <f t="shared" si="1"/>
        <v/>
      </c>
      <c r="BJ8" s="5" t="str">
        <f t="shared" si="1"/>
        <v/>
      </c>
      <c r="BK8" s="5" t="str">
        <f t="shared" si="1"/>
        <v/>
      </c>
      <c r="BL8" s="5" t="str">
        <f t="shared" si="1"/>
        <v/>
      </c>
      <c r="BM8" s="5" t="str">
        <f t="shared" si="1"/>
        <v/>
      </c>
      <c r="BN8" s="5" t="str">
        <f t="shared" si="1"/>
        <v/>
      </c>
      <c r="BO8" s="5" t="str">
        <f t="shared" si="1"/>
        <v/>
      </c>
      <c r="BP8" s="5" t="str">
        <f t="shared" si="1"/>
        <v/>
      </c>
      <c r="BQ8" s="5" t="str">
        <f t="shared" si="1"/>
        <v/>
      </c>
      <c r="BR8" s="5" t="str">
        <f t="shared" si="1"/>
        <v/>
      </c>
      <c r="BS8" s="5" t="str">
        <f t="shared" si="1"/>
        <v/>
      </c>
      <c r="BT8" s="5" t="str">
        <f t="shared" si="1"/>
        <v/>
      </c>
      <c r="BU8" s="5" t="str">
        <f t="shared" ref="BU8:CZ8" si="2">IF($F8="","",IF($G8="","",IF($F8&gt;=BV$7,"",IF($F8&gt;=BU$7,"p",IF(AND($G8&lt;BV$7,$G8&gt;=BU$7),"q",IF(AND($F8&lt;BV$7,$G8&gt;=BV$7),"g",""))))))</f>
        <v/>
      </c>
      <c r="BV8" s="5" t="str">
        <f t="shared" si="2"/>
        <v/>
      </c>
      <c r="BW8" s="5" t="str">
        <f t="shared" si="2"/>
        <v/>
      </c>
      <c r="BX8" s="5" t="str">
        <f t="shared" si="2"/>
        <v/>
      </c>
      <c r="BY8" s="5" t="str">
        <f t="shared" si="2"/>
        <v/>
      </c>
      <c r="BZ8" s="5" t="str">
        <f t="shared" si="2"/>
        <v/>
      </c>
      <c r="CA8" s="5" t="str">
        <f t="shared" si="2"/>
        <v/>
      </c>
      <c r="CB8" s="5" t="str">
        <f t="shared" si="2"/>
        <v/>
      </c>
      <c r="CC8" s="5" t="str">
        <f t="shared" si="2"/>
        <v/>
      </c>
      <c r="CD8" s="5" t="str">
        <f t="shared" si="2"/>
        <v/>
      </c>
      <c r="CE8" s="5" t="str">
        <f t="shared" si="2"/>
        <v/>
      </c>
      <c r="CF8" s="5" t="str">
        <f t="shared" si="2"/>
        <v/>
      </c>
      <c r="CG8" s="5" t="str">
        <f t="shared" si="2"/>
        <v/>
      </c>
      <c r="CH8" s="5" t="str">
        <f t="shared" si="2"/>
        <v/>
      </c>
      <c r="CI8" s="5" t="str">
        <f t="shared" si="2"/>
        <v/>
      </c>
      <c r="CJ8" s="5" t="str">
        <f t="shared" si="2"/>
        <v/>
      </c>
      <c r="CK8" s="5" t="str">
        <f t="shared" si="2"/>
        <v/>
      </c>
      <c r="CL8" s="5" t="str">
        <f t="shared" si="2"/>
        <v/>
      </c>
      <c r="CM8" s="5" t="str">
        <f t="shared" si="2"/>
        <v/>
      </c>
      <c r="CN8" s="5" t="str">
        <f t="shared" si="2"/>
        <v/>
      </c>
      <c r="CO8" s="5" t="str">
        <f t="shared" si="2"/>
        <v/>
      </c>
      <c r="CP8" s="5" t="str">
        <f t="shared" si="2"/>
        <v/>
      </c>
      <c r="CQ8" s="5" t="str">
        <f t="shared" si="2"/>
        <v/>
      </c>
      <c r="CR8" s="5" t="str">
        <f t="shared" si="2"/>
        <v/>
      </c>
      <c r="CS8" s="5" t="str">
        <f t="shared" si="2"/>
        <v/>
      </c>
      <c r="CT8" s="5" t="str">
        <f t="shared" si="2"/>
        <v/>
      </c>
      <c r="CU8" s="5" t="str">
        <f t="shared" si="2"/>
        <v/>
      </c>
      <c r="CV8" s="5" t="str">
        <f t="shared" si="2"/>
        <v/>
      </c>
      <c r="CW8" s="5" t="str">
        <f t="shared" si="2"/>
        <v/>
      </c>
      <c r="CX8" s="5" t="str">
        <f t="shared" si="2"/>
        <v/>
      </c>
      <c r="CY8" s="5" t="str">
        <f t="shared" si="2"/>
        <v/>
      </c>
      <c r="CZ8" s="5" t="str">
        <f t="shared" si="2"/>
        <v/>
      </c>
      <c r="DA8" s="5" t="str">
        <f t="shared" ref="DA8:DV8" si="3">IF($F8="","",IF($G8="","",IF($F8&gt;=DB$7,"",IF($F8&gt;=DA$7,"p",IF(AND($G8&lt;DB$7,$G8&gt;=DA$7),"q",IF(AND($F8&lt;DB$7,$G8&gt;=DB$7),"g",""))))))</f>
        <v/>
      </c>
      <c r="DB8" s="5" t="str">
        <f t="shared" si="3"/>
        <v/>
      </c>
      <c r="DC8" s="5" t="str">
        <f t="shared" si="3"/>
        <v/>
      </c>
      <c r="DD8" s="5" t="str">
        <f t="shared" si="3"/>
        <v/>
      </c>
      <c r="DE8" s="5" t="str">
        <f t="shared" si="3"/>
        <v/>
      </c>
      <c r="DF8" s="5" t="str">
        <f t="shared" si="3"/>
        <v/>
      </c>
      <c r="DG8" s="5" t="str">
        <f t="shared" si="3"/>
        <v/>
      </c>
      <c r="DH8" s="5" t="str">
        <f t="shared" si="3"/>
        <v/>
      </c>
      <c r="DI8" s="5" t="str">
        <f t="shared" si="3"/>
        <v/>
      </c>
      <c r="DJ8" s="5" t="str">
        <f t="shared" si="3"/>
        <v/>
      </c>
      <c r="DK8" s="5" t="str">
        <f t="shared" si="3"/>
        <v/>
      </c>
      <c r="DL8" s="5" t="str">
        <f t="shared" si="3"/>
        <v/>
      </c>
      <c r="DM8" s="5" t="str">
        <f t="shared" si="3"/>
        <v/>
      </c>
      <c r="DN8" s="5" t="str">
        <f t="shared" si="3"/>
        <v/>
      </c>
      <c r="DO8" s="5" t="str">
        <f t="shared" si="3"/>
        <v/>
      </c>
      <c r="DP8" s="5" t="str">
        <f t="shared" si="3"/>
        <v/>
      </c>
      <c r="DQ8" s="5" t="str">
        <f t="shared" si="3"/>
        <v/>
      </c>
      <c r="DR8" s="5" t="str">
        <f t="shared" si="3"/>
        <v/>
      </c>
      <c r="DS8" s="5" t="str">
        <f t="shared" si="3"/>
        <v/>
      </c>
      <c r="DT8" s="5" t="str">
        <f t="shared" si="3"/>
        <v/>
      </c>
      <c r="DU8" s="5" t="str">
        <f t="shared" si="3"/>
        <v/>
      </c>
      <c r="DV8" s="55" t="str">
        <f t="shared" si="3"/>
        <v/>
      </c>
      <c r="DW8" s="5" t="e">
        <f>IF($F8="","",IF($G8="","",IF($F8&gt;=#REF!,"",IF($F8&gt;=DW$7,"p",IF(AND($G8&lt;#REF!,$G8&gt;=DW$7),"q",IF(AND($F8&lt;#REF!,$G8&gt;=#REF!),"g",""))))))</f>
        <v>#REF!</v>
      </c>
    </row>
    <row r="9" spans="1:131" ht="13" x14ac:dyDescent="0.15">
      <c r="A9" s="72"/>
      <c r="B9" s="72"/>
      <c r="C9" s="73"/>
      <c r="D9" s="74"/>
      <c r="E9" s="74"/>
      <c r="F9" s="75"/>
      <c r="G9" s="75"/>
      <c r="H9" s="58"/>
      <c r="I9" s="5" t="str">
        <f t="shared" ref="I9:AN9" si="4">IF($F9="","",IF($G9="","",IF($F9&gt;=J$7,"",IF($F9&gt;=I$7,"p",IF(AND($G9&lt;J$7,$G9&gt;=I$7),"q",IF(AND($F9&lt;J$7,$G9&gt;=J$7),"g",""))))))</f>
        <v/>
      </c>
      <c r="J9" s="5" t="str">
        <f t="shared" si="4"/>
        <v/>
      </c>
      <c r="K9" s="5" t="str">
        <f t="shared" si="4"/>
        <v/>
      </c>
      <c r="L9" s="5" t="str">
        <f t="shared" si="4"/>
        <v/>
      </c>
      <c r="M9" s="5" t="str">
        <f t="shared" si="4"/>
        <v/>
      </c>
      <c r="N9" s="5" t="str">
        <f t="shared" si="4"/>
        <v/>
      </c>
      <c r="O9" s="5" t="str">
        <f t="shared" si="4"/>
        <v/>
      </c>
      <c r="P9" s="5" t="str">
        <f t="shared" si="4"/>
        <v/>
      </c>
      <c r="Q9" s="5" t="str">
        <f t="shared" si="4"/>
        <v/>
      </c>
      <c r="R9" s="5" t="str">
        <f t="shared" si="4"/>
        <v/>
      </c>
      <c r="S9" s="5" t="str">
        <f t="shared" si="4"/>
        <v/>
      </c>
      <c r="T9" s="5" t="str">
        <f t="shared" si="4"/>
        <v/>
      </c>
      <c r="U9" s="5" t="str">
        <f t="shared" si="4"/>
        <v/>
      </c>
      <c r="V9" s="5" t="str">
        <f t="shared" si="4"/>
        <v/>
      </c>
      <c r="W9" s="5" t="str">
        <f t="shared" si="4"/>
        <v/>
      </c>
      <c r="X9" s="5" t="str">
        <f t="shared" si="4"/>
        <v/>
      </c>
      <c r="Y9" s="5" t="str">
        <f t="shared" si="4"/>
        <v/>
      </c>
      <c r="Z9" s="5" t="str">
        <f t="shared" si="4"/>
        <v/>
      </c>
      <c r="AA9" s="5" t="str">
        <f t="shared" si="4"/>
        <v/>
      </c>
      <c r="AB9" s="5" t="str">
        <f t="shared" si="4"/>
        <v/>
      </c>
      <c r="AC9" s="5" t="str">
        <f t="shared" si="4"/>
        <v/>
      </c>
      <c r="AD9" s="5" t="str">
        <f t="shared" si="4"/>
        <v/>
      </c>
      <c r="AE9" s="5" t="str">
        <f t="shared" si="4"/>
        <v/>
      </c>
      <c r="AF9" s="5" t="str">
        <f t="shared" si="4"/>
        <v/>
      </c>
      <c r="AG9" s="5" t="str">
        <f t="shared" si="4"/>
        <v/>
      </c>
      <c r="AH9" s="5" t="str">
        <f t="shared" si="4"/>
        <v/>
      </c>
      <c r="AI9" s="5" t="str">
        <f t="shared" si="4"/>
        <v/>
      </c>
      <c r="AJ9" s="5" t="str">
        <f t="shared" si="4"/>
        <v/>
      </c>
      <c r="AK9" s="5" t="str">
        <f t="shared" si="4"/>
        <v/>
      </c>
      <c r="AL9" s="5" t="str">
        <f t="shared" si="4"/>
        <v/>
      </c>
      <c r="AM9" s="5" t="str">
        <f t="shared" si="4"/>
        <v/>
      </c>
      <c r="AN9" s="5" t="str">
        <f t="shared" si="4"/>
        <v/>
      </c>
      <c r="AO9" s="5" t="str">
        <f t="shared" ref="AO9:BT9" si="5">IF($F9="","",IF($G9="","",IF($F9&gt;=AP$7,"",IF($F9&gt;=AO$7,"p",IF(AND($G9&lt;AP$7,$G9&gt;=AO$7),"q",IF(AND($F9&lt;AP$7,$G9&gt;=AP$7),"g",""))))))</f>
        <v/>
      </c>
      <c r="AP9" s="5" t="str">
        <f t="shared" si="5"/>
        <v/>
      </c>
      <c r="AQ9" s="5" t="str">
        <f t="shared" si="5"/>
        <v/>
      </c>
      <c r="AR9" s="5" t="str">
        <f t="shared" si="5"/>
        <v/>
      </c>
      <c r="AS9" s="5" t="str">
        <f t="shared" si="5"/>
        <v/>
      </c>
      <c r="AT9" s="5" t="str">
        <f t="shared" si="5"/>
        <v/>
      </c>
      <c r="AU9" s="5" t="str">
        <f t="shared" si="5"/>
        <v/>
      </c>
      <c r="AV9" s="5" t="str">
        <f t="shared" si="5"/>
        <v/>
      </c>
      <c r="AW9" s="5" t="str">
        <f t="shared" si="5"/>
        <v/>
      </c>
      <c r="AX9" s="5" t="str">
        <f t="shared" si="5"/>
        <v/>
      </c>
      <c r="AY9" s="5" t="str">
        <f t="shared" si="5"/>
        <v/>
      </c>
      <c r="AZ9" s="5" t="str">
        <f t="shared" si="5"/>
        <v/>
      </c>
      <c r="BA9" s="5" t="str">
        <f t="shared" si="5"/>
        <v/>
      </c>
      <c r="BB9" s="5" t="str">
        <f t="shared" si="5"/>
        <v/>
      </c>
      <c r="BC9" s="5" t="str">
        <f t="shared" si="5"/>
        <v/>
      </c>
      <c r="BD9" s="5" t="str">
        <f t="shared" si="5"/>
        <v/>
      </c>
      <c r="BE9" s="5" t="str">
        <f t="shared" si="5"/>
        <v/>
      </c>
      <c r="BF9" s="5" t="str">
        <f t="shared" si="5"/>
        <v/>
      </c>
      <c r="BG9" s="5" t="str">
        <f t="shared" si="5"/>
        <v/>
      </c>
      <c r="BH9" s="5" t="str">
        <f t="shared" si="5"/>
        <v/>
      </c>
      <c r="BI9" s="5" t="str">
        <f t="shared" si="5"/>
        <v/>
      </c>
      <c r="BJ9" s="5" t="str">
        <f t="shared" si="5"/>
        <v/>
      </c>
      <c r="BK9" s="5" t="str">
        <f t="shared" si="5"/>
        <v/>
      </c>
      <c r="BL9" s="5" t="str">
        <f t="shared" si="5"/>
        <v/>
      </c>
      <c r="BM9" s="5" t="str">
        <f t="shared" si="5"/>
        <v/>
      </c>
      <c r="BN9" s="5" t="str">
        <f t="shared" si="5"/>
        <v/>
      </c>
      <c r="BO9" s="5" t="str">
        <f t="shared" si="5"/>
        <v/>
      </c>
      <c r="BP9" s="5" t="str">
        <f t="shared" si="5"/>
        <v/>
      </c>
      <c r="BQ9" s="5" t="str">
        <f t="shared" si="5"/>
        <v/>
      </c>
      <c r="BR9" s="5" t="str">
        <f t="shared" si="5"/>
        <v/>
      </c>
      <c r="BS9" s="5" t="str">
        <f t="shared" si="5"/>
        <v/>
      </c>
      <c r="BT9" s="5" t="str">
        <f t="shared" si="5"/>
        <v/>
      </c>
      <c r="BU9" s="5" t="str">
        <f t="shared" ref="BU9:CZ9" si="6">IF($F9="","",IF($G9="","",IF($F9&gt;=BV$7,"",IF($F9&gt;=BU$7,"p",IF(AND($G9&lt;BV$7,$G9&gt;=BU$7),"q",IF(AND($F9&lt;BV$7,$G9&gt;=BV$7),"g",""))))))</f>
        <v/>
      </c>
      <c r="BV9" s="5" t="str">
        <f t="shared" si="6"/>
        <v/>
      </c>
      <c r="BW9" s="5" t="str">
        <f t="shared" si="6"/>
        <v/>
      </c>
      <c r="BX9" s="5" t="str">
        <f t="shared" si="6"/>
        <v/>
      </c>
      <c r="BY9" s="5" t="str">
        <f t="shared" si="6"/>
        <v/>
      </c>
      <c r="BZ9" s="5" t="str">
        <f t="shared" si="6"/>
        <v/>
      </c>
      <c r="CA9" s="5" t="str">
        <f t="shared" si="6"/>
        <v/>
      </c>
      <c r="CB9" s="5" t="str">
        <f t="shared" si="6"/>
        <v/>
      </c>
      <c r="CC9" s="5" t="str">
        <f t="shared" si="6"/>
        <v/>
      </c>
      <c r="CD9" s="5" t="str">
        <f t="shared" si="6"/>
        <v/>
      </c>
      <c r="CE9" s="5" t="str">
        <f t="shared" si="6"/>
        <v/>
      </c>
      <c r="CF9" s="5" t="str">
        <f t="shared" si="6"/>
        <v/>
      </c>
      <c r="CG9" s="5" t="str">
        <f t="shared" si="6"/>
        <v/>
      </c>
      <c r="CH9" s="5" t="str">
        <f t="shared" si="6"/>
        <v/>
      </c>
      <c r="CI9" s="5" t="str">
        <f t="shared" si="6"/>
        <v/>
      </c>
      <c r="CJ9" s="5" t="str">
        <f t="shared" si="6"/>
        <v/>
      </c>
      <c r="CK9" s="5" t="str">
        <f t="shared" si="6"/>
        <v/>
      </c>
      <c r="CL9" s="5" t="str">
        <f t="shared" si="6"/>
        <v/>
      </c>
      <c r="CM9" s="5" t="str">
        <f t="shared" si="6"/>
        <v/>
      </c>
      <c r="CN9" s="5" t="str">
        <f t="shared" si="6"/>
        <v/>
      </c>
      <c r="CO9" s="5" t="str">
        <f t="shared" si="6"/>
        <v/>
      </c>
      <c r="CP9" s="5" t="str">
        <f t="shared" si="6"/>
        <v/>
      </c>
      <c r="CQ9" s="5" t="str">
        <f t="shared" si="6"/>
        <v/>
      </c>
      <c r="CR9" s="5" t="str">
        <f t="shared" si="6"/>
        <v/>
      </c>
      <c r="CS9" s="5" t="str">
        <f t="shared" si="6"/>
        <v/>
      </c>
      <c r="CT9" s="5" t="str">
        <f t="shared" si="6"/>
        <v/>
      </c>
      <c r="CU9" s="5" t="str">
        <f t="shared" si="6"/>
        <v/>
      </c>
      <c r="CV9" s="5" t="str">
        <f t="shared" si="6"/>
        <v/>
      </c>
      <c r="CW9" s="5" t="str">
        <f t="shared" si="6"/>
        <v/>
      </c>
      <c r="CX9" s="5" t="str">
        <f t="shared" si="6"/>
        <v/>
      </c>
      <c r="CY9" s="5" t="str">
        <f t="shared" si="6"/>
        <v/>
      </c>
      <c r="CZ9" s="5" t="str">
        <f t="shared" si="6"/>
        <v/>
      </c>
      <c r="DA9" s="5" t="str">
        <f t="shared" ref="DA9:DV9" si="7">IF($F9="","",IF($G9="","",IF($F9&gt;=DB$7,"",IF($F9&gt;=DA$7,"p",IF(AND($G9&lt;DB$7,$G9&gt;=DA$7),"q",IF(AND($F9&lt;DB$7,$G9&gt;=DB$7),"g",""))))))</f>
        <v/>
      </c>
      <c r="DB9" s="5" t="str">
        <f t="shared" si="7"/>
        <v/>
      </c>
      <c r="DC9" s="5" t="str">
        <f t="shared" si="7"/>
        <v/>
      </c>
      <c r="DD9" s="5" t="str">
        <f t="shared" si="7"/>
        <v/>
      </c>
      <c r="DE9" s="5" t="str">
        <f t="shared" si="7"/>
        <v/>
      </c>
      <c r="DF9" s="5" t="str">
        <f t="shared" si="7"/>
        <v/>
      </c>
      <c r="DG9" s="5" t="str">
        <f t="shared" si="7"/>
        <v/>
      </c>
      <c r="DH9" s="5" t="str">
        <f t="shared" si="7"/>
        <v/>
      </c>
      <c r="DI9" s="5" t="str">
        <f t="shared" si="7"/>
        <v/>
      </c>
      <c r="DJ9" s="5" t="str">
        <f t="shared" si="7"/>
        <v/>
      </c>
      <c r="DK9" s="5" t="str">
        <f t="shared" si="7"/>
        <v/>
      </c>
      <c r="DL9" s="5" t="str">
        <f t="shared" si="7"/>
        <v/>
      </c>
      <c r="DM9" s="5" t="str">
        <f t="shared" si="7"/>
        <v/>
      </c>
      <c r="DN9" s="5" t="str">
        <f t="shared" si="7"/>
        <v/>
      </c>
      <c r="DO9" s="5" t="str">
        <f t="shared" si="7"/>
        <v/>
      </c>
      <c r="DP9" s="5" t="str">
        <f t="shared" si="7"/>
        <v/>
      </c>
      <c r="DQ9" s="5" t="str">
        <f t="shared" si="7"/>
        <v/>
      </c>
      <c r="DR9" s="5" t="str">
        <f t="shared" si="7"/>
        <v/>
      </c>
      <c r="DS9" s="5" t="str">
        <f t="shared" si="7"/>
        <v/>
      </c>
      <c r="DT9" s="5" t="str">
        <f t="shared" si="7"/>
        <v/>
      </c>
      <c r="DU9" s="5" t="str">
        <f t="shared" si="7"/>
        <v/>
      </c>
      <c r="DV9" s="55" t="str">
        <f t="shared" si="7"/>
        <v/>
      </c>
      <c r="DW9" s="5" t="str">
        <f>IF($F9="","",IF($G9="","",IF($F9&gt;=#REF!,"",IF($F9&gt;=DW$7,"p",IF(AND($G9&lt;#REF!,$G9&gt;=DW$7),"q",IF(AND($F9&lt;#REF!,$G9&gt;=#REF!),"g",""))))))</f>
        <v/>
      </c>
    </row>
    <row r="10" spans="1:131" ht="70" x14ac:dyDescent="0.15">
      <c r="A10" s="94" t="s">
        <v>83</v>
      </c>
      <c r="B10" s="56" t="s">
        <v>69</v>
      </c>
      <c r="C10" s="52" t="s">
        <v>99</v>
      </c>
      <c r="D10" s="59" t="s">
        <v>138</v>
      </c>
      <c r="E10" s="59" t="s">
        <v>124</v>
      </c>
      <c r="F10" s="65">
        <v>2024</v>
      </c>
      <c r="G10" s="58">
        <v>45709</v>
      </c>
      <c r="H10" s="58"/>
      <c r="I10" s="5" t="str">
        <f t="shared" ref="I10:AN10" si="8">IF($F10="","",IF($G10="","",IF($F10&gt;=J$7,"",IF($F10&gt;=I$7,"p",IF(AND($G10&lt;J$7,$G10&gt;=I$7),"q",IF(AND($F10&lt;J$7,$G10&gt;=J$7),"g",""))))))</f>
        <v>g</v>
      </c>
      <c r="J10" s="5" t="str">
        <f t="shared" si="8"/>
        <v>g</v>
      </c>
      <c r="K10" s="5" t="str">
        <f t="shared" si="8"/>
        <v>g</v>
      </c>
      <c r="L10" s="5" t="str">
        <f t="shared" si="8"/>
        <v>g</v>
      </c>
      <c r="M10" s="5" t="str">
        <f t="shared" si="8"/>
        <v>g</v>
      </c>
      <c r="N10" s="5" t="str">
        <f t="shared" si="8"/>
        <v>g</v>
      </c>
      <c r="O10" s="5" t="str">
        <f t="shared" si="8"/>
        <v>g</v>
      </c>
      <c r="P10" s="5" t="str">
        <f t="shared" si="8"/>
        <v>g</v>
      </c>
      <c r="Q10" s="5" t="str">
        <f t="shared" si="8"/>
        <v>g</v>
      </c>
      <c r="R10" s="5" t="str">
        <f t="shared" si="8"/>
        <v>g</v>
      </c>
      <c r="S10" s="5" t="str">
        <f t="shared" si="8"/>
        <v>g</v>
      </c>
      <c r="T10" s="5" t="str">
        <f t="shared" si="8"/>
        <v>g</v>
      </c>
      <c r="U10" s="5" t="str">
        <f t="shared" si="8"/>
        <v>g</v>
      </c>
      <c r="V10" s="5" t="str">
        <f t="shared" si="8"/>
        <v>g</v>
      </c>
      <c r="W10" s="5" t="str">
        <f t="shared" si="8"/>
        <v>g</v>
      </c>
      <c r="X10" s="5" t="str">
        <f t="shared" si="8"/>
        <v>g</v>
      </c>
      <c r="Y10" s="5" t="str">
        <f t="shared" si="8"/>
        <v>g</v>
      </c>
      <c r="Z10" s="5" t="str">
        <f t="shared" si="8"/>
        <v>g</v>
      </c>
      <c r="AA10" s="5" t="str">
        <f t="shared" si="8"/>
        <v>g</v>
      </c>
      <c r="AB10" s="5" t="str">
        <f t="shared" si="8"/>
        <v>g</v>
      </c>
      <c r="AC10" s="5" t="str">
        <f t="shared" si="8"/>
        <v>g</v>
      </c>
      <c r="AD10" s="5" t="str">
        <f t="shared" si="8"/>
        <v>g</v>
      </c>
      <c r="AE10" s="5" t="str">
        <f t="shared" si="8"/>
        <v>g</v>
      </c>
      <c r="AF10" s="5" t="str">
        <f t="shared" si="8"/>
        <v>g</v>
      </c>
      <c r="AG10" s="5" t="str">
        <f t="shared" si="8"/>
        <v>g</v>
      </c>
      <c r="AH10" s="5" t="str">
        <f t="shared" si="8"/>
        <v>g</v>
      </c>
      <c r="AI10" s="5" t="str">
        <f t="shared" si="8"/>
        <v>g</v>
      </c>
      <c r="AJ10" s="5" t="str">
        <f t="shared" si="8"/>
        <v>g</v>
      </c>
      <c r="AK10" s="5" t="str">
        <f t="shared" si="8"/>
        <v>g</v>
      </c>
      <c r="AL10" s="5" t="str">
        <f t="shared" si="8"/>
        <v>g</v>
      </c>
      <c r="AM10" s="5" t="str">
        <f t="shared" si="8"/>
        <v>g</v>
      </c>
      <c r="AN10" s="5" t="str">
        <f t="shared" si="8"/>
        <v>g</v>
      </c>
      <c r="AO10" s="5" t="str">
        <f t="shared" ref="AO10:BT10" si="9">IF($F10="","",IF($G10="","",IF($F10&gt;=AP$7,"",IF($F10&gt;=AO$7,"p",IF(AND($G10&lt;AP$7,$G10&gt;=AO$7),"q",IF(AND($F10&lt;AP$7,$G10&gt;=AP$7),"g",""))))))</f>
        <v>g</v>
      </c>
      <c r="AP10" s="5" t="str">
        <f t="shared" si="9"/>
        <v>g</v>
      </c>
      <c r="AQ10" s="5" t="str">
        <f t="shared" si="9"/>
        <v>g</v>
      </c>
      <c r="AR10" s="5" t="str">
        <f t="shared" si="9"/>
        <v>g</v>
      </c>
      <c r="AS10" s="5" t="str">
        <f t="shared" si="9"/>
        <v>g</v>
      </c>
      <c r="AT10" s="5" t="str">
        <f t="shared" si="9"/>
        <v>g</v>
      </c>
      <c r="AU10" s="5" t="str">
        <f t="shared" si="9"/>
        <v>g</v>
      </c>
      <c r="AV10" s="5" t="str">
        <f t="shared" si="9"/>
        <v>g</v>
      </c>
      <c r="AW10" s="5" t="str">
        <f t="shared" si="9"/>
        <v>g</v>
      </c>
      <c r="AX10" s="5" t="str">
        <f t="shared" si="9"/>
        <v>g</v>
      </c>
      <c r="AY10" s="5" t="str">
        <f t="shared" si="9"/>
        <v>g</v>
      </c>
      <c r="AZ10" s="5" t="str">
        <f t="shared" si="9"/>
        <v>g</v>
      </c>
      <c r="BA10" s="5" t="str">
        <f t="shared" si="9"/>
        <v>g</v>
      </c>
      <c r="BB10" s="5" t="str">
        <f t="shared" si="9"/>
        <v>g</v>
      </c>
      <c r="BC10" s="5" t="str">
        <f t="shared" si="9"/>
        <v>g</v>
      </c>
      <c r="BD10" s="5" t="str">
        <f t="shared" si="9"/>
        <v>g</v>
      </c>
      <c r="BE10" s="5" t="str">
        <f t="shared" si="9"/>
        <v>g</v>
      </c>
      <c r="BF10" s="5" t="str">
        <f t="shared" si="9"/>
        <v>g</v>
      </c>
      <c r="BG10" s="5" t="str">
        <f t="shared" si="9"/>
        <v>g</v>
      </c>
      <c r="BH10" s="5" t="str">
        <f t="shared" si="9"/>
        <v>q</v>
      </c>
      <c r="BI10" s="5" t="str">
        <f t="shared" si="9"/>
        <v/>
      </c>
      <c r="BJ10" s="5" t="str">
        <f t="shared" si="9"/>
        <v/>
      </c>
      <c r="BK10" s="5" t="str">
        <f t="shared" si="9"/>
        <v/>
      </c>
      <c r="BL10" s="5" t="str">
        <f t="shared" si="9"/>
        <v/>
      </c>
      <c r="BM10" s="5" t="str">
        <f t="shared" si="9"/>
        <v/>
      </c>
      <c r="BN10" s="5" t="str">
        <f t="shared" si="9"/>
        <v/>
      </c>
      <c r="BO10" s="5" t="str">
        <f t="shared" si="9"/>
        <v/>
      </c>
      <c r="BP10" s="5" t="str">
        <f t="shared" si="9"/>
        <v/>
      </c>
      <c r="BQ10" s="5" t="str">
        <f t="shared" si="9"/>
        <v/>
      </c>
      <c r="BR10" s="5" t="str">
        <f t="shared" si="9"/>
        <v/>
      </c>
      <c r="BS10" s="5" t="str">
        <f t="shared" si="9"/>
        <v/>
      </c>
      <c r="BT10" s="5" t="str">
        <f t="shared" si="9"/>
        <v/>
      </c>
      <c r="BU10" s="5" t="str">
        <f t="shared" ref="BU10:CZ10" si="10">IF($F10="","",IF($G10="","",IF($F10&gt;=BV$7,"",IF($F10&gt;=BU$7,"p",IF(AND($G10&lt;BV$7,$G10&gt;=BU$7),"q",IF(AND($F10&lt;BV$7,$G10&gt;=BV$7),"g",""))))))</f>
        <v/>
      </c>
      <c r="BV10" s="5" t="str">
        <f t="shared" si="10"/>
        <v/>
      </c>
      <c r="BW10" s="5" t="str">
        <f t="shared" si="10"/>
        <v/>
      </c>
      <c r="BX10" s="5" t="str">
        <f t="shared" si="10"/>
        <v/>
      </c>
      <c r="BY10" s="5" t="str">
        <f t="shared" si="10"/>
        <v/>
      </c>
      <c r="BZ10" s="5" t="str">
        <f t="shared" si="10"/>
        <v/>
      </c>
      <c r="CA10" s="5" t="str">
        <f t="shared" si="10"/>
        <v/>
      </c>
      <c r="CB10" s="5" t="str">
        <f t="shared" si="10"/>
        <v/>
      </c>
      <c r="CC10" s="5" t="str">
        <f t="shared" si="10"/>
        <v/>
      </c>
      <c r="CD10" s="5" t="str">
        <f t="shared" si="10"/>
        <v/>
      </c>
      <c r="CE10" s="5" t="str">
        <f t="shared" si="10"/>
        <v/>
      </c>
      <c r="CF10" s="5" t="str">
        <f t="shared" si="10"/>
        <v/>
      </c>
      <c r="CG10" s="5" t="str">
        <f t="shared" si="10"/>
        <v/>
      </c>
      <c r="CH10" s="5" t="str">
        <f t="shared" si="10"/>
        <v/>
      </c>
      <c r="CI10" s="5" t="str">
        <f t="shared" si="10"/>
        <v/>
      </c>
      <c r="CJ10" s="5" t="str">
        <f t="shared" si="10"/>
        <v/>
      </c>
      <c r="CK10" s="5" t="str">
        <f t="shared" si="10"/>
        <v/>
      </c>
      <c r="CL10" s="5" t="str">
        <f t="shared" si="10"/>
        <v/>
      </c>
      <c r="CM10" s="5" t="str">
        <f t="shared" si="10"/>
        <v/>
      </c>
      <c r="CN10" s="5" t="str">
        <f t="shared" si="10"/>
        <v/>
      </c>
      <c r="CO10" s="5" t="str">
        <f t="shared" si="10"/>
        <v/>
      </c>
      <c r="CP10" s="5" t="str">
        <f t="shared" si="10"/>
        <v/>
      </c>
      <c r="CQ10" s="5" t="str">
        <f t="shared" si="10"/>
        <v/>
      </c>
      <c r="CR10" s="5" t="str">
        <f t="shared" si="10"/>
        <v/>
      </c>
      <c r="CS10" s="5" t="str">
        <f t="shared" si="10"/>
        <v/>
      </c>
      <c r="CT10" s="5" t="str">
        <f t="shared" si="10"/>
        <v/>
      </c>
      <c r="CU10" s="5" t="str">
        <f t="shared" si="10"/>
        <v/>
      </c>
      <c r="CV10" s="5" t="str">
        <f t="shared" si="10"/>
        <v/>
      </c>
      <c r="CW10" s="5" t="str">
        <f t="shared" si="10"/>
        <v/>
      </c>
      <c r="CX10" s="5" t="str">
        <f t="shared" si="10"/>
        <v/>
      </c>
      <c r="CY10" s="5" t="str">
        <f t="shared" si="10"/>
        <v/>
      </c>
      <c r="CZ10" s="5" t="str">
        <f t="shared" si="10"/>
        <v/>
      </c>
      <c r="DA10" s="5" t="str">
        <f t="shared" ref="DA10:DV10" si="11">IF($F10="","",IF($G10="","",IF($F10&gt;=DB$7,"",IF($F10&gt;=DA$7,"p",IF(AND($G10&lt;DB$7,$G10&gt;=DA$7),"q",IF(AND($F10&lt;DB$7,$G10&gt;=DB$7),"g",""))))))</f>
        <v/>
      </c>
      <c r="DB10" s="5" t="str">
        <f t="shared" si="11"/>
        <v/>
      </c>
      <c r="DC10" s="5" t="str">
        <f t="shared" si="11"/>
        <v/>
      </c>
      <c r="DD10" s="5" t="str">
        <f t="shared" si="11"/>
        <v/>
      </c>
      <c r="DE10" s="5" t="str">
        <f t="shared" si="11"/>
        <v/>
      </c>
      <c r="DF10" s="5" t="str">
        <f t="shared" si="11"/>
        <v/>
      </c>
      <c r="DG10" s="5" t="str">
        <f t="shared" si="11"/>
        <v/>
      </c>
      <c r="DH10" s="5" t="str">
        <f t="shared" si="11"/>
        <v/>
      </c>
      <c r="DI10" s="5" t="str">
        <f t="shared" si="11"/>
        <v/>
      </c>
      <c r="DJ10" s="5" t="str">
        <f t="shared" si="11"/>
        <v/>
      </c>
      <c r="DK10" s="5" t="str">
        <f t="shared" si="11"/>
        <v/>
      </c>
      <c r="DL10" s="5" t="str">
        <f t="shared" si="11"/>
        <v/>
      </c>
      <c r="DM10" s="5" t="str">
        <f t="shared" si="11"/>
        <v/>
      </c>
      <c r="DN10" s="5" t="str">
        <f t="shared" si="11"/>
        <v/>
      </c>
      <c r="DO10" s="5" t="str">
        <f t="shared" si="11"/>
        <v/>
      </c>
      <c r="DP10" s="5" t="str">
        <f t="shared" si="11"/>
        <v/>
      </c>
      <c r="DQ10" s="5" t="str">
        <f t="shared" si="11"/>
        <v/>
      </c>
      <c r="DR10" s="5" t="str">
        <f t="shared" si="11"/>
        <v/>
      </c>
      <c r="DS10" s="5" t="str">
        <f t="shared" si="11"/>
        <v/>
      </c>
      <c r="DT10" s="5" t="str">
        <f t="shared" si="11"/>
        <v/>
      </c>
      <c r="DU10" s="5" t="str">
        <f t="shared" si="11"/>
        <v/>
      </c>
      <c r="DV10" s="55" t="str">
        <f t="shared" si="11"/>
        <v/>
      </c>
      <c r="DW10" s="5" t="e">
        <f>IF($F10="","",IF($G10="","",IF($F10&gt;=#REF!,"",IF($F10&gt;=DW$7,"p",IF(AND($G10&lt;#REF!,$G10&gt;=DW$7),"q",IF(AND($F10&lt;#REF!,$G10&gt;=#REF!),"g",""))))))</f>
        <v>#REF!</v>
      </c>
    </row>
    <row r="11" spans="1:131" ht="140" x14ac:dyDescent="0.15">
      <c r="A11" s="94"/>
      <c r="B11" s="56" t="s">
        <v>68</v>
      </c>
      <c r="C11" s="52" t="s">
        <v>16</v>
      </c>
      <c r="D11" s="59" t="s">
        <v>139</v>
      </c>
      <c r="E11" s="59" t="s">
        <v>125</v>
      </c>
      <c r="F11" s="65">
        <v>2024</v>
      </c>
      <c r="G11" s="58">
        <v>45709</v>
      </c>
      <c r="H11" s="58"/>
      <c r="I11" s="5" t="str">
        <f t="shared" ref="I11:AN11" si="12">IF($F11="","",IF($G11="","",IF($F11&gt;=J$7,"",IF($F11&gt;=I$7,"p",IF(AND($G11&lt;J$7,$G11&gt;=I$7),"q",IF(AND($F11&lt;J$7,$G11&gt;=J$7),"g",""))))))</f>
        <v>g</v>
      </c>
      <c r="J11" s="5" t="str">
        <f t="shared" si="12"/>
        <v>g</v>
      </c>
      <c r="K11" s="5" t="str">
        <f t="shared" si="12"/>
        <v>g</v>
      </c>
      <c r="L11" s="5" t="str">
        <f t="shared" si="12"/>
        <v>g</v>
      </c>
      <c r="M11" s="5" t="str">
        <f t="shared" si="12"/>
        <v>g</v>
      </c>
      <c r="N11" s="5" t="str">
        <f t="shared" si="12"/>
        <v>g</v>
      </c>
      <c r="O11" s="5" t="str">
        <f t="shared" si="12"/>
        <v>g</v>
      </c>
      <c r="P11" s="5" t="str">
        <f t="shared" si="12"/>
        <v>g</v>
      </c>
      <c r="Q11" s="5" t="str">
        <f t="shared" si="12"/>
        <v>g</v>
      </c>
      <c r="R11" s="5" t="str">
        <f t="shared" si="12"/>
        <v>g</v>
      </c>
      <c r="S11" s="5" t="str">
        <f t="shared" si="12"/>
        <v>g</v>
      </c>
      <c r="T11" s="5" t="str">
        <f t="shared" si="12"/>
        <v>g</v>
      </c>
      <c r="U11" s="5" t="str">
        <f t="shared" si="12"/>
        <v>g</v>
      </c>
      <c r="V11" s="5" t="str">
        <f t="shared" si="12"/>
        <v>g</v>
      </c>
      <c r="W11" s="5" t="str">
        <f t="shared" si="12"/>
        <v>g</v>
      </c>
      <c r="X11" s="5" t="str">
        <f t="shared" si="12"/>
        <v>g</v>
      </c>
      <c r="Y11" s="5" t="str">
        <f t="shared" si="12"/>
        <v>g</v>
      </c>
      <c r="Z11" s="5" t="str">
        <f t="shared" si="12"/>
        <v>g</v>
      </c>
      <c r="AA11" s="5" t="str">
        <f t="shared" si="12"/>
        <v>g</v>
      </c>
      <c r="AB11" s="5" t="str">
        <f t="shared" si="12"/>
        <v>g</v>
      </c>
      <c r="AC11" s="5" t="str">
        <f t="shared" si="12"/>
        <v>g</v>
      </c>
      <c r="AD11" s="5" t="str">
        <f t="shared" si="12"/>
        <v>g</v>
      </c>
      <c r="AE11" s="5" t="str">
        <f t="shared" si="12"/>
        <v>g</v>
      </c>
      <c r="AF11" s="5" t="str">
        <f t="shared" si="12"/>
        <v>g</v>
      </c>
      <c r="AG11" s="5" t="str">
        <f t="shared" si="12"/>
        <v>g</v>
      </c>
      <c r="AH11" s="5" t="str">
        <f t="shared" si="12"/>
        <v>g</v>
      </c>
      <c r="AI11" s="5" t="str">
        <f t="shared" si="12"/>
        <v>g</v>
      </c>
      <c r="AJ11" s="5" t="str">
        <f t="shared" si="12"/>
        <v>g</v>
      </c>
      <c r="AK11" s="5" t="str">
        <f t="shared" si="12"/>
        <v>g</v>
      </c>
      <c r="AL11" s="5" t="str">
        <f t="shared" si="12"/>
        <v>g</v>
      </c>
      <c r="AM11" s="5" t="str">
        <f t="shared" si="12"/>
        <v>g</v>
      </c>
      <c r="AN11" s="5" t="str">
        <f t="shared" si="12"/>
        <v>g</v>
      </c>
      <c r="AO11" s="5" t="str">
        <f t="shared" ref="AO11:BT11" si="13">IF($F11="","",IF($G11="","",IF($F11&gt;=AP$7,"",IF($F11&gt;=AO$7,"p",IF(AND($G11&lt;AP$7,$G11&gt;=AO$7),"q",IF(AND($F11&lt;AP$7,$G11&gt;=AP$7),"g",""))))))</f>
        <v>g</v>
      </c>
      <c r="AP11" s="5" t="str">
        <f t="shared" si="13"/>
        <v>g</v>
      </c>
      <c r="AQ11" s="5" t="str">
        <f t="shared" si="13"/>
        <v>g</v>
      </c>
      <c r="AR11" s="5" t="str">
        <f t="shared" si="13"/>
        <v>g</v>
      </c>
      <c r="AS11" s="5" t="str">
        <f t="shared" si="13"/>
        <v>g</v>
      </c>
      <c r="AT11" s="5" t="str">
        <f t="shared" si="13"/>
        <v>g</v>
      </c>
      <c r="AU11" s="5" t="str">
        <f t="shared" si="13"/>
        <v>g</v>
      </c>
      <c r="AV11" s="5" t="str">
        <f t="shared" si="13"/>
        <v>g</v>
      </c>
      <c r="AW11" s="5" t="str">
        <f t="shared" si="13"/>
        <v>g</v>
      </c>
      <c r="AX11" s="5" t="str">
        <f t="shared" si="13"/>
        <v>g</v>
      </c>
      <c r="AY11" s="5" t="str">
        <f t="shared" si="13"/>
        <v>g</v>
      </c>
      <c r="AZ11" s="5" t="str">
        <f t="shared" si="13"/>
        <v>g</v>
      </c>
      <c r="BA11" s="5" t="str">
        <f t="shared" si="13"/>
        <v>g</v>
      </c>
      <c r="BB11" s="5" t="str">
        <f t="shared" si="13"/>
        <v>g</v>
      </c>
      <c r="BC11" s="5" t="str">
        <f t="shared" si="13"/>
        <v>g</v>
      </c>
      <c r="BD11" s="5" t="str">
        <f t="shared" si="13"/>
        <v>g</v>
      </c>
      <c r="BE11" s="5" t="str">
        <f t="shared" si="13"/>
        <v>g</v>
      </c>
      <c r="BF11" s="5" t="str">
        <f t="shared" si="13"/>
        <v>g</v>
      </c>
      <c r="BG11" s="5" t="str">
        <f t="shared" si="13"/>
        <v>g</v>
      </c>
      <c r="BH11" s="5" t="str">
        <f t="shared" si="13"/>
        <v>q</v>
      </c>
      <c r="BI11" s="5" t="str">
        <f t="shared" si="13"/>
        <v/>
      </c>
      <c r="BJ11" s="5" t="str">
        <f t="shared" si="13"/>
        <v/>
      </c>
      <c r="BK11" s="5" t="str">
        <f t="shared" si="13"/>
        <v/>
      </c>
      <c r="BL11" s="5" t="str">
        <f t="shared" si="13"/>
        <v/>
      </c>
      <c r="BM11" s="5" t="str">
        <f t="shared" si="13"/>
        <v/>
      </c>
      <c r="BN11" s="5" t="str">
        <f t="shared" si="13"/>
        <v/>
      </c>
      <c r="BO11" s="5" t="str">
        <f t="shared" si="13"/>
        <v/>
      </c>
      <c r="BP11" s="5" t="str">
        <f t="shared" si="13"/>
        <v/>
      </c>
      <c r="BQ11" s="5" t="str">
        <f t="shared" si="13"/>
        <v/>
      </c>
      <c r="BR11" s="5" t="str">
        <f t="shared" si="13"/>
        <v/>
      </c>
      <c r="BS11" s="5" t="str">
        <f t="shared" si="13"/>
        <v/>
      </c>
      <c r="BT11" s="5" t="str">
        <f t="shared" si="13"/>
        <v/>
      </c>
      <c r="BU11" s="5" t="str">
        <f t="shared" ref="BU11:CZ11" si="14">IF($F11="","",IF($G11="","",IF($F11&gt;=BV$7,"",IF($F11&gt;=BU$7,"p",IF(AND($G11&lt;BV$7,$G11&gt;=BU$7),"q",IF(AND($F11&lt;BV$7,$G11&gt;=BV$7),"g",""))))))</f>
        <v/>
      </c>
      <c r="BV11" s="5" t="str">
        <f t="shared" si="14"/>
        <v/>
      </c>
      <c r="BW11" s="5" t="str">
        <f t="shared" si="14"/>
        <v/>
      </c>
      <c r="BX11" s="5" t="str">
        <f t="shared" si="14"/>
        <v/>
      </c>
      <c r="BY11" s="5" t="str">
        <f t="shared" si="14"/>
        <v/>
      </c>
      <c r="BZ11" s="5" t="str">
        <f t="shared" si="14"/>
        <v/>
      </c>
      <c r="CA11" s="5" t="str">
        <f t="shared" si="14"/>
        <v/>
      </c>
      <c r="CB11" s="5" t="str">
        <f t="shared" si="14"/>
        <v/>
      </c>
      <c r="CC11" s="5" t="str">
        <f t="shared" si="14"/>
        <v/>
      </c>
      <c r="CD11" s="5" t="str">
        <f t="shared" si="14"/>
        <v/>
      </c>
      <c r="CE11" s="5" t="str">
        <f t="shared" si="14"/>
        <v/>
      </c>
      <c r="CF11" s="5" t="str">
        <f t="shared" si="14"/>
        <v/>
      </c>
      <c r="CG11" s="5" t="str">
        <f t="shared" si="14"/>
        <v/>
      </c>
      <c r="CH11" s="5" t="str">
        <f t="shared" si="14"/>
        <v/>
      </c>
      <c r="CI11" s="5" t="str">
        <f t="shared" si="14"/>
        <v/>
      </c>
      <c r="CJ11" s="5" t="str">
        <f t="shared" si="14"/>
        <v/>
      </c>
      <c r="CK11" s="5" t="str">
        <f t="shared" si="14"/>
        <v/>
      </c>
      <c r="CL11" s="5" t="str">
        <f t="shared" si="14"/>
        <v/>
      </c>
      <c r="CM11" s="5" t="str">
        <f t="shared" si="14"/>
        <v/>
      </c>
      <c r="CN11" s="5" t="str">
        <f t="shared" si="14"/>
        <v/>
      </c>
      <c r="CO11" s="5" t="str">
        <f t="shared" si="14"/>
        <v/>
      </c>
      <c r="CP11" s="5" t="str">
        <f t="shared" si="14"/>
        <v/>
      </c>
      <c r="CQ11" s="5" t="str">
        <f t="shared" si="14"/>
        <v/>
      </c>
      <c r="CR11" s="5" t="str">
        <f t="shared" si="14"/>
        <v/>
      </c>
      <c r="CS11" s="5" t="str">
        <f t="shared" si="14"/>
        <v/>
      </c>
      <c r="CT11" s="5" t="str">
        <f t="shared" si="14"/>
        <v/>
      </c>
      <c r="CU11" s="5" t="str">
        <f t="shared" si="14"/>
        <v/>
      </c>
      <c r="CV11" s="5" t="str">
        <f t="shared" si="14"/>
        <v/>
      </c>
      <c r="CW11" s="5" t="str">
        <f t="shared" si="14"/>
        <v/>
      </c>
      <c r="CX11" s="5" t="str">
        <f t="shared" si="14"/>
        <v/>
      </c>
      <c r="CY11" s="5" t="str">
        <f t="shared" si="14"/>
        <v/>
      </c>
      <c r="CZ11" s="5" t="str">
        <f t="shared" si="14"/>
        <v/>
      </c>
      <c r="DA11" s="5" t="str">
        <f t="shared" ref="DA11:DV11" si="15">IF($F11="","",IF($G11="","",IF($F11&gt;=DB$7,"",IF($F11&gt;=DA$7,"p",IF(AND($G11&lt;DB$7,$G11&gt;=DA$7),"q",IF(AND($F11&lt;DB$7,$G11&gt;=DB$7),"g",""))))))</f>
        <v/>
      </c>
      <c r="DB11" s="5" t="str">
        <f t="shared" si="15"/>
        <v/>
      </c>
      <c r="DC11" s="5" t="str">
        <f t="shared" si="15"/>
        <v/>
      </c>
      <c r="DD11" s="5" t="str">
        <f t="shared" si="15"/>
        <v/>
      </c>
      <c r="DE11" s="5" t="str">
        <f t="shared" si="15"/>
        <v/>
      </c>
      <c r="DF11" s="5" t="str">
        <f t="shared" si="15"/>
        <v/>
      </c>
      <c r="DG11" s="5" t="str">
        <f t="shared" si="15"/>
        <v/>
      </c>
      <c r="DH11" s="5" t="str">
        <f t="shared" si="15"/>
        <v/>
      </c>
      <c r="DI11" s="5" t="str">
        <f t="shared" si="15"/>
        <v/>
      </c>
      <c r="DJ11" s="5" t="str">
        <f t="shared" si="15"/>
        <v/>
      </c>
      <c r="DK11" s="5" t="str">
        <f t="shared" si="15"/>
        <v/>
      </c>
      <c r="DL11" s="5" t="str">
        <f t="shared" si="15"/>
        <v/>
      </c>
      <c r="DM11" s="5" t="str">
        <f t="shared" si="15"/>
        <v/>
      </c>
      <c r="DN11" s="5" t="str">
        <f t="shared" si="15"/>
        <v/>
      </c>
      <c r="DO11" s="5" t="str">
        <f t="shared" si="15"/>
        <v/>
      </c>
      <c r="DP11" s="5" t="str">
        <f t="shared" si="15"/>
        <v/>
      </c>
      <c r="DQ11" s="5" t="str">
        <f t="shared" si="15"/>
        <v/>
      </c>
      <c r="DR11" s="5" t="str">
        <f t="shared" si="15"/>
        <v/>
      </c>
      <c r="DS11" s="5" t="str">
        <f t="shared" si="15"/>
        <v/>
      </c>
      <c r="DT11" s="5" t="str">
        <f t="shared" si="15"/>
        <v/>
      </c>
      <c r="DU11" s="5" t="str">
        <f t="shared" si="15"/>
        <v/>
      </c>
      <c r="DV11" s="55" t="str">
        <f t="shared" si="15"/>
        <v/>
      </c>
      <c r="DW11" s="5" t="e">
        <f>IF($F11="","",IF($G11="","",IF($F11&gt;=#REF!,"",IF($F11&gt;=DW$7,"p",IF(AND($G11&lt;#REF!,$G11&gt;=DW$7),"q",IF(AND($F11&lt;#REF!,$G11&gt;=#REF!),"g",""))))))</f>
        <v>#REF!</v>
      </c>
    </row>
    <row r="12" spans="1:131" ht="70" x14ac:dyDescent="0.15">
      <c r="A12" s="94"/>
      <c r="B12" s="56">
        <v>5.2</v>
      </c>
      <c r="C12" s="52" t="s">
        <v>81</v>
      </c>
      <c r="D12" s="59" t="s">
        <v>82</v>
      </c>
      <c r="E12" s="59" t="s">
        <v>100</v>
      </c>
      <c r="F12" s="65">
        <v>2024</v>
      </c>
      <c r="G12" s="58">
        <v>45714</v>
      </c>
      <c r="H12" s="58"/>
      <c r="I12" s="5" t="str">
        <f t="shared" ref="I12:BT12" si="16">IF($F12="","",IF($G12="","",IF($F12&gt;=J$7,"",IF($F12&gt;=I$7,"p",IF(AND($G12&lt;J$7,$G12&gt;=I$7),"q",IF(AND($F12&lt;J$7,$G12&gt;=J$7),"g",""))))))</f>
        <v>g</v>
      </c>
      <c r="J12" s="5" t="str">
        <f t="shared" si="16"/>
        <v>g</v>
      </c>
      <c r="K12" s="5" t="str">
        <f t="shared" si="16"/>
        <v>g</v>
      </c>
      <c r="L12" s="5" t="str">
        <f t="shared" si="16"/>
        <v>g</v>
      </c>
      <c r="M12" s="5" t="str">
        <f t="shared" si="16"/>
        <v>g</v>
      </c>
      <c r="N12" s="5" t="str">
        <f t="shared" si="16"/>
        <v>g</v>
      </c>
      <c r="O12" s="5" t="str">
        <f t="shared" si="16"/>
        <v>g</v>
      </c>
      <c r="P12" s="5" t="str">
        <f t="shared" si="16"/>
        <v>g</v>
      </c>
      <c r="Q12" s="5" t="str">
        <f t="shared" si="16"/>
        <v>g</v>
      </c>
      <c r="R12" s="5" t="str">
        <f t="shared" si="16"/>
        <v>g</v>
      </c>
      <c r="S12" s="5" t="str">
        <f t="shared" si="16"/>
        <v>g</v>
      </c>
      <c r="T12" s="5" t="str">
        <f t="shared" si="16"/>
        <v>g</v>
      </c>
      <c r="U12" s="5" t="str">
        <f t="shared" si="16"/>
        <v>g</v>
      </c>
      <c r="V12" s="5" t="str">
        <f t="shared" si="16"/>
        <v>g</v>
      </c>
      <c r="W12" s="5" t="str">
        <f t="shared" si="16"/>
        <v>g</v>
      </c>
      <c r="X12" s="5" t="str">
        <f t="shared" si="16"/>
        <v>g</v>
      </c>
      <c r="Y12" s="5" t="str">
        <f t="shared" si="16"/>
        <v>g</v>
      </c>
      <c r="Z12" s="5" t="str">
        <f t="shared" si="16"/>
        <v>g</v>
      </c>
      <c r="AA12" s="5" t="str">
        <f t="shared" si="16"/>
        <v>g</v>
      </c>
      <c r="AB12" s="5" t="str">
        <f t="shared" si="16"/>
        <v>g</v>
      </c>
      <c r="AC12" s="5" t="str">
        <f t="shared" si="16"/>
        <v>g</v>
      </c>
      <c r="AD12" s="5" t="str">
        <f t="shared" si="16"/>
        <v>g</v>
      </c>
      <c r="AE12" s="5" t="str">
        <f t="shared" si="16"/>
        <v>g</v>
      </c>
      <c r="AF12" s="5" t="str">
        <f t="shared" si="16"/>
        <v>g</v>
      </c>
      <c r="AG12" s="5" t="str">
        <f t="shared" si="16"/>
        <v>g</v>
      </c>
      <c r="AH12" s="5" t="str">
        <f t="shared" si="16"/>
        <v>g</v>
      </c>
      <c r="AI12" s="5" t="str">
        <f t="shared" si="16"/>
        <v>g</v>
      </c>
      <c r="AJ12" s="5" t="str">
        <f t="shared" si="16"/>
        <v>g</v>
      </c>
      <c r="AK12" s="5" t="str">
        <f t="shared" si="16"/>
        <v>g</v>
      </c>
      <c r="AL12" s="5" t="str">
        <f t="shared" si="16"/>
        <v>g</v>
      </c>
      <c r="AM12" s="5" t="str">
        <f t="shared" si="16"/>
        <v>g</v>
      </c>
      <c r="AN12" s="5" t="str">
        <f t="shared" si="16"/>
        <v>g</v>
      </c>
      <c r="AO12" s="5" t="str">
        <f t="shared" si="16"/>
        <v>g</v>
      </c>
      <c r="AP12" s="5" t="str">
        <f t="shared" si="16"/>
        <v>g</v>
      </c>
      <c r="AQ12" s="5" t="str">
        <f t="shared" si="16"/>
        <v>g</v>
      </c>
      <c r="AR12" s="5" t="str">
        <f t="shared" si="16"/>
        <v>g</v>
      </c>
      <c r="AS12" s="5" t="str">
        <f t="shared" si="16"/>
        <v>g</v>
      </c>
      <c r="AT12" s="5" t="str">
        <f t="shared" si="16"/>
        <v>g</v>
      </c>
      <c r="AU12" s="5" t="str">
        <f t="shared" si="16"/>
        <v>g</v>
      </c>
      <c r="AV12" s="5" t="str">
        <f t="shared" si="16"/>
        <v>g</v>
      </c>
      <c r="AW12" s="5" t="str">
        <f t="shared" si="16"/>
        <v>g</v>
      </c>
      <c r="AX12" s="5" t="str">
        <f t="shared" si="16"/>
        <v>g</v>
      </c>
      <c r="AY12" s="5" t="str">
        <f t="shared" si="16"/>
        <v>g</v>
      </c>
      <c r="AZ12" s="5" t="str">
        <f t="shared" si="16"/>
        <v>g</v>
      </c>
      <c r="BA12" s="5" t="str">
        <f t="shared" si="16"/>
        <v>g</v>
      </c>
      <c r="BB12" s="5" t="str">
        <f t="shared" si="16"/>
        <v>g</v>
      </c>
      <c r="BC12" s="5" t="str">
        <f t="shared" si="16"/>
        <v>g</v>
      </c>
      <c r="BD12" s="5" t="str">
        <f t="shared" si="16"/>
        <v>g</v>
      </c>
      <c r="BE12" s="5" t="str">
        <f t="shared" si="16"/>
        <v>g</v>
      </c>
      <c r="BF12" s="5" t="str">
        <f t="shared" si="16"/>
        <v>g</v>
      </c>
      <c r="BG12" s="5" t="str">
        <f t="shared" si="16"/>
        <v>g</v>
      </c>
      <c r="BH12" s="5" t="str">
        <f t="shared" si="16"/>
        <v>g</v>
      </c>
      <c r="BI12" s="5" t="str">
        <f t="shared" si="16"/>
        <v>g</v>
      </c>
      <c r="BJ12" s="5" t="str">
        <f t="shared" si="16"/>
        <v>g</v>
      </c>
      <c r="BK12" s="5" t="str">
        <f t="shared" si="16"/>
        <v>g</v>
      </c>
      <c r="BL12" s="5" t="str">
        <f t="shared" si="16"/>
        <v>g</v>
      </c>
      <c r="BM12" s="5" t="str">
        <f t="shared" si="16"/>
        <v>q</v>
      </c>
      <c r="BN12" s="5" t="str">
        <f t="shared" si="16"/>
        <v/>
      </c>
      <c r="BO12" s="5" t="str">
        <f t="shared" si="16"/>
        <v/>
      </c>
      <c r="BP12" s="5" t="str">
        <f t="shared" si="16"/>
        <v/>
      </c>
      <c r="BQ12" s="5" t="str">
        <f t="shared" si="16"/>
        <v/>
      </c>
      <c r="BR12" s="5" t="str">
        <f t="shared" si="16"/>
        <v/>
      </c>
      <c r="BS12" s="5" t="str">
        <f t="shared" si="16"/>
        <v/>
      </c>
      <c r="BT12" s="5" t="str">
        <f t="shared" si="16"/>
        <v/>
      </c>
      <c r="BU12" s="5" t="str">
        <f t="shared" ref="BU12:DU12" si="17">IF($F12="","",IF($G12="","",IF($F12&gt;=BV$7,"",IF($F12&gt;=BU$7,"p",IF(AND($G12&lt;BV$7,$G12&gt;=BU$7),"q",IF(AND($F12&lt;BV$7,$G12&gt;=BV$7),"g",""))))))</f>
        <v/>
      </c>
      <c r="BV12" s="5" t="str">
        <f t="shared" si="17"/>
        <v/>
      </c>
      <c r="BW12" s="5" t="str">
        <f t="shared" si="17"/>
        <v/>
      </c>
      <c r="BX12" s="5" t="str">
        <f t="shared" si="17"/>
        <v/>
      </c>
      <c r="BY12" s="5" t="str">
        <f t="shared" si="17"/>
        <v/>
      </c>
      <c r="BZ12" s="5" t="str">
        <f t="shared" si="17"/>
        <v/>
      </c>
      <c r="CA12" s="5" t="str">
        <f t="shared" si="17"/>
        <v/>
      </c>
      <c r="CB12" s="5" t="str">
        <f t="shared" si="17"/>
        <v/>
      </c>
      <c r="CC12" s="5" t="str">
        <f t="shared" si="17"/>
        <v/>
      </c>
      <c r="CD12" s="5" t="str">
        <f t="shared" si="17"/>
        <v/>
      </c>
      <c r="CE12" s="5" t="str">
        <f t="shared" si="17"/>
        <v/>
      </c>
      <c r="CF12" s="5" t="str">
        <f t="shared" si="17"/>
        <v/>
      </c>
      <c r="CG12" s="5" t="str">
        <f t="shared" si="17"/>
        <v/>
      </c>
      <c r="CH12" s="5" t="str">
        <f t="shared" si="17"/>
        <v/>
      </c>
      <c r="CI12" s="5" t="str">
        <f t="shared" si="17"/>
        <v/>
      </c>
      <c r="CJ12" s="5" t="str">
        <f t="shared" si="17"/>
        <v/>
      </c>
      <c r="CK12" s="5" t="str">
        <f t="shared" si="17"/>
        <v/>
      </c>
      <c r="CL12" s="5" t="str">
        <f t="shared" si="17"/>
        <v/>
      </c>
      <c r="CM12" s="5" t="str">
        <f t="shared" si="17"/>
        <v/>
      </c>
      <c r="CN12" s="5" t="str">
        <f t="shared" si="17"/>
        <v/>
      </c>
      <c r="CO12" s="5" t="str">
        <f t="shared" si="17"/>
        <v/>
      </c>
      <c r="CP12" s="5" t="str">
        <f t="shared" si="17"/>
        <v/>
      </c>
      <c r="CQ12" s="5" t="str">
        <f t="shared" si="17"/>
        <v/>
      </c>
      <c r="CR12" s="5" t="str">
        <f t="shared" si="17"/>
        <v/>
      </c>
      <c r="CS12" s="5" t="str">
        <f t="shared" si="17"/>
        <v/>
      </c>
      <c r="CT12" s="5" t="str">
        <f t="shared" si="17"/>
        <v/>
      </c>
      <c r="CU12" s="5" t="str">
        <f t="shared" si="17"/>
        <v/>
      </c>
      <c r="CV12" s="5" t="str">
        <f t="shared" si="17"/>
        <v/>
      </c>
      <c r="CW12" s="5" t="str">
        <f t="shared" si="17"/>
        <v/>
      </c>
      <c r="CX12" s="5" t="str">
        <f t="shared" si="17"/>
        <v/>
      </c>
      <c r="CY12" s="5" t="str">
        <f t="shared" si="17"/>
        <v/>
      </c>
      <c r="CZ12" s="5" t="str">
        <f t="shared" si="17"/>
        <v/>
      </c>
      <c r="DA12" s="5" t="str">
        <f t="shared" si="17"/>
        <v/>
      </c>
      <c r="DB12" s="5" t="str">
        <f t="shared" si="17"/>
        <v/>
      </c>
      <c r="DC12" s="5" t="str">
        <f t="shared" si="17"/>
        <v/>
      </c>
      <c r="DD12" s="5" t="str">
        <f t="shared" si="17"/>
        <v/>
      </c>
      <c r="DE12" s="5" t="str">
        <f t="shared" si="17"/>
        <v/>
      </c>
      <c r="DF12" s="5" t="str">
        <f t="shared" si="17"/>
        <v/>
      </c>
      <c r="DG12" s="5" t="str">
        <f t="shared" si="17"/>
        <v/>
      </c>
      <c r="DH12" s="5" t="str">
        <f t="shared" si="17"/>
        <v/>
      </c>
      <c r="DI12" s="5" t="str">
        <f t="shared" si="17"/>
        <v/>
      </c>
      <c r="DJ12" s="5" t="str">
        <f t="shared" si="17"/>
        <v/>
      </c>
      <c r="DK12" s="5" t="str">
        <f t="shared" si="17"/>
        <v/>
      </c>
      <c r="DL12" s="5" t="str">
        <f t="shared" si="17"/>
        <v/>
      </c>
      <c r="DM12" s="5" t="str">
        <f t="shared" si="17"/>
        <v/>
      </c>
      <c r="DN12" s="5" t="str">
        <f t="shared" si="17"/>
        <v/>
      </c>
      <c r="DO12" s="5" t="str">
        <f t="shared" si="17"/>
        <v/>
      </c>
      <c r="DP12" s="5" t="str">
        <f t="shared" si="17"/>
        <v/>
      </c>
      <c r="DQ12" s="5" t="str">
        <f t="shared" si="17"/>
        <v/>
      </c>
      <c r="DR12" s="5" t="str">
        <f t="shared" si="17"/>
        <v/>
      </c>
      <c r="DS12" s="5" t="str">
        <f t="shared" si="17"/>
        <v/>
      </c>
      <c r="DT12" s="5" t="str">
        <f t="shared" si="17"/>
        <v/>
      </c>
      <c r="DU12" s="5" t="str">
        <f t="shared" si="17"/>
        <v/>
      </c>
      <c r="DV12" s="55"/>
      <c r="DW12" s="5"/>
    </row>
    <row r="13" spans="1:131" ht="42" x14ac:dyDescent="0.15">
      <c r="A13" s="94"/>
      <c r="B13" s="56">
        <v>5.3</v>
      </c>
      <c r="C13" s="52" t="s">
        <v>141</v>
      </c>
      <c r="D13" s="57" t="s">
        <v>66</v>
      </c>
      <c r="E13" s="59" t="s">
        <v>101</v>
      </c>
      <c r="F13" s="65">
        <v>2024</v>
      </c>
      <c r="G13" s="58">
        <v>45723</v>
      </c>
      <c r="H13" s="58"/>
      <c r="I13" s="5" t="str">
        <f t="shared" ref="I13:BT13" si="18">IF($F13="","",IF($G13="","",IF($F13&gt;=J$7,"",IF($F13&gt;=I$7,"p",IF(AND($G13&lt;J$7,$G13&gt;=I$7),"q",IF(AND($F13&lt;J$7,$G13&gt;=J$7),"g",""))))))</f>
        <v>g</v>
      </c>
      <c r="J13" s="5" t="str">
        <f t="shared" si="18"/>
        <v>g</v>
      </c>
      <c r="K13" s="5" t="str">
        <f t="shared" si="18"/>
        <v>g</v>
      </c>
      <c r="L13" s="5" t="str">
        <f t="shared" si="18"/>
        <v>g</v>
      </c>
      <c r="M13" s="5" t="str">
        <f t="shared" si="18"/>
        <v>g</v>
      </c>
      <c r="N13" s="5" t="str">
        <f t="shared" si="18"/>
        <v>g</v>
      </c>
      <c r="O13" s="5" t="str">
        <f t="shared" si="18"/>
        <v>g</v>
      </c>
      <c r="P13" s="5" t="str">
        <f t="shared" si="18"/>
        <v>g</v>
      </c>
      <c r="Q13" s="5" t="str">
        <f t="shared" si="18"/>
        <v>g</v>
      </c>
      <c r="R13" s="5" t="str">
        <f t="shared" si="18"/>
        <v>g</v>
      </c>
      <c r="S13" s="5" t="str">
        <f t="shared" si="18"/>
        <v>g</v>
      </c>
      <c r="T13" s="5" t="str">
        <f t="shared" si="18"/>
        <v>g</v>
      </c>
      <c r="U13" s="5" t="str">
        <f t="shared" si="18"/>
        <v>g</v>
      </c>
      <c r="V13" s="5" t="str">
        <f t="shared" si="18"/>
        <v>g</v>
      </c>
      <c r="W13" s="5" t="str">
        <f t="shared" si="18"/>
        <v>g</v>
      </c>
      <c r="X13" s="5" t="str">
        <f t="shared" si="18"/>
        <v>g</v>
      </c>
      <c r="Y13" s="5" t="str">
        <f t="shared" si="18"/>
        <v>g</v>
      </c>
      <c r="Z13" s="5" t="str">
        <f t="shared" si="18"/>
        <v>g</v>
      </c>
      <c r="AA13" s="5" t="str">
        <f t="shared" si="18"/>
        <v>g</v>
      </c>
      <c r="AB13" s="5" t="str">
        <f t="shared" si="18"/>
        <v>g</v>
      </c>
      <c r="AC13" s="5" t="str">
        <f t="shared" si="18"/>
        <v>g</v>
      </c>
      <c r="AD13" s="5" t="str">
        <f t="shared" si="18"/>
        <v>g</v>
      </c>
      <c r="AE13" s="5" t="str">
        <f t="shared" si="18"/>
        <v>g</v>
      </c>
      <c r="AF13" s="5" t="str">
        <f t="shared" si="18"/>
        <v>g</v>
      </c>
      <c r="AG13" s="5" t="str">
        <f t="shared" si="18"/>
        <v>g</v>
      </c>
      <c r="AH13" s="5" t="str">
        <f t="shared" si="18"/>
        <v>g</v>
      </c>
      <c r="AI13" s="5" t="str">
        <f t="shared" si="18"/>
        <v>g</v>
      </c>
      <c r="AJ13" s="5" t="str">
        <f t="shared" si="18"/>
        <v>g</v>
      </c>
      <c r="AK13" s="5" t="str">
        <f t="shared" si="18"/>
        <v>g</v>
      </c>
      <c r="AL13" s="5" t="str">
        <f t="shared" si="18"/>
        <v>g</v>
      </c>
      <c r="AM13" s="5" t="str">
        <f t="shared" si="18"/>
        <v>g</v>
      </c>
      <c r="AN13" s="5" t="str">
        <f t="shared" si="18"/>
        <v>g</v>
      </c>
      <c r="AO13" s="5" t="str">
        <f t="shared" si="18"/>
        <v>g</v>
      </c>
      <c r="AP13" s="5" t="str">
        <f t="shared" si="18"/>
        <v>g</v>
      </c>
      <c r="AQ13" s="5" t="str">
        <f t="shared" si="18"/>
        <v>g</v>
      </c>
      <c r="AR13" s="5" t="str">
        <f t="shared" si="18"/>
        <v>g</v>
      </c>
      <c r="AS13" s="5" t="str">
        <f t="shared" si="18"/>
        <v>g</v>
      </c>
      <c r="AT13" s="5" t="str">
        <f t="shared" si="18"/>
        <v>g</v>
      </c>
      <c r="AU13" s="5" t="str">
        <f t="shared" si="18"/>
        <v>g</v>
      </c>
      <c r="AV13" s="5" t="str">
        <f t="shared" si="18"/>
        <v>g</v>
      </c>
      <c r="AW13" s="5" t="str">
        <f t="shared" si="18"/>
        <v>g</v>
      </c>
      <c r="AX13" s="5" t="str">
        <f t="shared" si="18"/>
        <v>g</v>
      </c>
      <c r="AY13" s="5" t="str">
        <f t="shared" si="18"/>
        <v>g</v>
      </c>
      <c r="AZ13" s="5" t="str">
        <f t="shared" si="18"/>
        <v>g</v>
      </c>
      <c r="BA13" s="5" t="str">
        <f t="shared" si="18"/>
        <v>g</v>
      </c>
      <c r="BB13" s="5" t="str">
        <f t="shared" si="18"/>
        <v>g</v>
      </c>
      <c r="BC13" s="5" t="str">
        <f t="shared" si="18"/>
        <v>g</v>
      </c>
      <c r="BD13" s="5" t="str">
        <f t="shared" si="18"/>
        <v>g</v>
      </c>
      <c r="BE13" s="5" t="str">
        <f t="shared" si="18"/>
        <v>g</v>
      </c>
      <c r="BF13" s="5" t="str">
        <f t="shared" si="18"/>
        <v>g</v>
      </c>
      <c r="BG13" s="5" t="str">
        <f t="shared" si="18"/>
        <v>g</v>
      </c>
      <c r="BH13" s="5" t="str">
        <f t="shared" si="18"/>
        <v>g</v>
      </c>
      <c r="BI13" s="5" t="str">
        <f t="shared" si="18"/>
        <v>g</v>
      </c>
      <c r="BJ13" s="5" t="str">
        <f t="shared" si="18"/>
        <v>g</v>
      </c>
      <c r="BK13" s="5" t="str">
        <f t="shared" si="18"/>
        <v>g</v>
      </c>
      <c r="BL13" s="5" t="str">
        <f t="shared" si="18"/>
        <v>g</v>
      </c>
      <c r="BM13" s="5" t="str">
        <f t="shared" si="18"/>
        <v>g</v>
      </c>
      <c r="BN13" s="5" t="str">
        <f t="shared" si="18"/>
        <v>g</v>
      </c>
      <c r="BO13" s="5" t="str">
        <f t="shared" si="18"/>
        <v>g</v>
      </c>
      <c r="BP13" s="5" t="str">
        <f t="shared" si="18"/>
        <v>g</v>
      </c>
      <c r="BQ13" s="5" t="str">
        <f t="shared" si="18"/>
        <v>g</v>
      </c>
      <c r="BR13" s="5" t="str">
        <f t="shared" si="18"/>
        <v>g</v>
      </c>
      <c r="BS13" s="5" t="str">
        <f t="shared" si="18"/>
        <v>g</v>
      </c>
      <c r="BT13" s="5" t="str">
        <f t="shared" si="18"/>
        <v>g</v>
      </c>
      <c r="BU13" s="5" t="str">
        <f t="shared" ref="BU13:DU13" si="19">IF($F13="","",IF($G13="","",IF($F13&gt;=BV$7,"",IF($F13&gt;=BU$7,"p",IF(AND($G13&lt;BV$7,$G13&gt;=BU$7),"q",IF(AND($F13&lt;BV$7,$G13&gt;=BV$7),"g",""))))))</f>
        <v>g</v>
      </c>
      <c r="BV13" s="5" t="str">
        <f t="shared" si="19"/>
        <v>q</v>
      </c>
      <c r="BW13" s="5" t="str">
        <f t="shared" si="19"/>
        <v/>
      </c>
      <c r="BX13" s="5" t="str">
        <f t="shared" si="19"/>
        <v/>
      </c>
      <c r="BY13" s="5" t="str">
        <f t="shared" si="19"/>
        <v/>
      </c>
      <c r="BZ13" s="5" t="str">
        <f t="shared" si="19"/>
        <v/>
      </c>
      <c r="CA13" s="5" t="str">
        <f t="shared" si="19"/>
        <v/>
      </c>
      <c r="CB13" s="5" t="str">
        <f t="shared" si="19"/>
        <v/>
      </c>
      <c r="CC13" s="5" t="str">
        <f t="shared" si="19"/>
        <v/>
      </c>
      <c r="CD13" s="5" t="str">
        <f t="shared" si="19"/>
        <v/>
      </c>
      <c r="CE13" s="5" t="str">
        <f t="shared" si="19"/>
        <v/>
      </c>
      <c r="CF13" s="5" t="str">
        <f t="shared" si="19"/>
        <v/>
      </c>
      <c r="CG13" s="5" t="str">
        <f t="shared" si="19"/>
        <v/>
      </c>
      <c r="CH13" s="5" t="str">
        <f t="shared" si="19"/>
        <v/>
      </c>
      <c r="CI13" s="5" t="str">
        <f t="shared" si="19"/>
        <v/>
      </c>
      <c r="CJ13" s="5" t="str">
        <f t="shared" si="19"/>
        <v/>
      </c>
      <c r="CK13" s="5" t="str">
        <f t="shared" si="19"/>
        <v/>
      </c>
      <c r="CL13" s="5" t="str">
        <f t="shared" si="19"/>
        <v/>
      </c>
      <c r="CM13" s="5" t="str">
        <f t="shared" si="19"/>
        <v/>
      </c>
      <c r="CN13" s="5" t="str">
        <f t="shared" si="19"/>
        <v/>
      </c>
      <c r="CO13" s="5" t="str">
        <f t="shared" si="19"/>
        <v/>
      </c>
      <c r="CP13" s="5" t="str">
        <f t="shared" si="19"/>
        <v/>
      </c>
      <c r="CQ13" s="5" t="str">
        <f t="shared" si="19"/>
        <v/>
      </c>
      <c r="CR13" s="5" t="str">
        <f t="shared" si="19"/>
        <v/>
      </c>
      <c r="CS13" s="5" t="str">
        <f t="shared" si="19"/>
        <v/>
      </c>
      <c r="CT13" s="5" t="str">
        <f t="shared" si="19"/>
        <v/>
      </c>
      <c r="CU13" s="5" t="str">
        <f t="shared" si="19"/>
        <v/>
      </c>
      <c r="CV13" s="5" t="str">
        <f t="shared" si="19"/>
        <v/>
      </c>
      <c r="CW13" s="5" t="str">
        <f t="shared" si="19"/>
        <v/>
      </c>
      <c r="CX13" s="5" t="str">
        <f t="shared" si="19"/>
        <v/>
      </c>
      <c r="CY13" s="5" t="str">
        <f t="shared" si="19"/>
        <v/>
      </c>
      <c r="CZ13" s="5" t="str">
        <f t="shared" si="19"/>
        <v/>
      </c>
      <c r="DA13" s="5" t="str">
        <f t="shared" si="19"/>
        <v/>
      </c>
      <c r="DB13" s="5" t="str">
        <f t="shared" si="19"/>
        <v/>
      </c>
      <c r="DC13" s="5" t="str">
        <f t="shared" si="19"/>
        <v/>
      </c>
      <c r="DD13" s="5" t="str">
        <f t="shared" si="19"/>
        <v/>
      </c>
      <c r="DE13" s="5" t="str">
        <f t="shared" si="19"/>
        <v/>
      </c>
      <c r="DF13" s="5" t="str">
        <f t="shared" si="19"/>
        <v/>
      </c>
      <c r="DG13" s="5" t="str">
        <f t="shared" si="19"/>
        <v/>
      </c>
      <c r="DH13" s="5" t="str">
        <f t="shared" si="19"/>
        <v/>
      </c>
      <c r="DI13" s="5" t="str">
        <f t="shared" si="19"/>
        <v/>
      </c>
      <c r="DJ13" s="5" t="str">
        <f t="shared" si="19"/>
        <v/>
      </c>
      <c r="DK13" s="5" t="str">
        <f t="shared" si="19"/>
        <v/>
      </c>
      <c r="DL13" s="5" t="str">
        <f t="shared" si="19"/>
        <v/>
      </c>
      <c r="DM13" s="5" t="str">
        <f t="shared" si="19"/>
        <v/>
      </c>
      <c r="DN13" s="5" t="str">
        <f t="shared" si="19"/>
        <v/>
      </c>
      <c r="DO13" s="5" t="str">
        <f t="shared" si="19"/>
        <v/>
      </c>
      <c r="DP13" s="5" t="str">
        <f t="shared" si="19"/>
        <v/>
      </c>
      <c r="DQ13" s="5" t="str">
        <f t="shared" si="19"/>
        <v/>
      </c>
      <c r="DR13" s="5" t="str">
        <f t="shared" si="19"/>
        <v/>
      </c>
      <c r="DS13" s="5" t="str">
        <f t="shared" si="19"/>
        <v/>
      </c>
      <c r="DT13" s="5" t="str">
        <f t="shared" si="19"/>
        <v/>
      </c>
      <c r="DU13" s="5" t="str">
        <f t="shared" si="19"/>
        <v/>
      </c>
      <c r="DV13" s="55"/>
      <c r="DW13" s="5"/>
    </row>
    <row r="14" spans="1:131" ht="70" x14ac:dyDescent="0.15">
      <c r="A14" s="94"/>
      <c r="B14" s="56">
        <v>5.4</v>
      </c>
      <c r="C14" s="52" t="s">
        <v>113</v>
      </c>
      <c r="D14" s="57" t="s">
        <v>67</v>
      </c>
      <c r="E14" s="59" t="s">
        <v>126</v>
      </c>
      <c r="F14" s="58">
        <v>45723</v>
      </c>
      <c r="G14" s="58">
        <v>45723</v>
      </c>
      <c r="H14" s="58"/>
      <c r="I14" s="5" t="str">
        <f t="shared" ref="I14:BT14" si="20">IF($F14="","",IF($G14="","",IF($F14&gt;=J$7,"",IF($F14&gt;=I$7,"p",IF(AND($G14&lt;J$7,$G14&gt;=I$7),"q",IF(AND($F14&lt;J$7,$G14&gt;=J$7),"g",""))))))</f>
        <v/>
      </c>
      <c r="J14" s="5" t="str">
        <f t="shared" si="20"/>
        <v/>
      </c>
      <c r="K14" s="5" t="str">
        <f t="shared" si="20"/>
        <v/>
      </c>
      <c r="L14" s="5" t="str">
        <f t="shared" si="20"/>
        <v/>
      </c>
      <c r="M14" s="5" t="str">
        <f t="shared" si="20"/>
        <v/>
      </c>
      <c r="N14" s="5" t="str">
        <f t="shared" si="20"/>
        <v/>
      </c>
      <c r="O14" s="5" t="str">
        <f t="shared" si="20"/>
        <v/>
      </c>
      <c r="P14" s="5" t="str">
        <f t="shared" si="20"/>
        <v/>
      </c>
      <c r="Q14" s="5" t="str">
        <f t="shared" si="20"/>
        <v/>
      </c>
      <c r="R14" s="5" t="str">
        <f t="shared" si="20"/>
        <v/>
      </c>
      <c r="S14" s="5" t="str">
        <f t="shared" si="20"/>
        <v/>
      </c>
      <c r="T14" s="5" t="str">
        <f t="shared" si="20"/>
        <v/>
      </c>
      <c r="U14" s="5" t="str">
        <f t="shared" si="20"/>
        <v/>
      </c>
      <c r="V14" s="5" t="str">
        <f t="shared" si="20"/>
        <v/>
      </c>
      <c r="W14" s="5" t="str">
        <f t="shared" si="20"/>
        <v/>
      </c>
      <c r="X14" s="5" t="str">
        <f t="shared" si="20"/>
        <v/>
      </c>
      <c r="Y14" s="5" t="str">
        <f t="shared" si="20"/>
        <v/>
      </c>
      <c r="Z14" s="5" t="str">
        <f t="shared" si="20"/>
        <v/>
      </c>
      <c r="AA14" s="5" t="str">
        <f t="shared" si="20"/>
        <v/>
      </c>
      <c r="AB14" s="5" t="str">
        <f t="shared" si="20"/>
        <v/>
      </c>
      <c r="AC14" s="5" t="str">
        <f t="shared" si="20"/>
        <v/>
      </c>
      <c r="AD14" s="5" t="str">
        <f t="shared" si="20"/>
        <v/>
      </c>
      <c r="AE14" s="5" t="str">
        <f t="shared" si="20"/>
        <v/>
      </c>
      <c r="AF14" s="5" t="str">
        <f t="shared" si="20"/>
        <v/>
      </c>
      <c r="AG14" s="5" t="str">
        <f t="shared" si="20"/>
        <v/>
      </c>
      <c r="AH14" s="5" t="str">
        <f t="shared" si="20"/>
        <v/>
      </c>
      <c r="AI14" s="5" t="str">
        <f t="shared" si="20"/>
        <v/>
      </c>
      <c r="AJ14" s="5" t="str">
        <f t="shared" si="20"/>
        <v/>
      </c>
      <c r="AK14" s="5" t="str">
        <f t="shared" si="20"/>
        <v/>
      </c>
      <c r="AL14" s="5" t="str">
        <f t="shared" si="20"/>
        <v/>
      </c>
      <c r="AM14" s="5" t="str">
        <f t="shared" si="20"/>
        <v/>
      </c>
      <c r="AN14" s="5" t="str">
        <f t="shared" si="20"/>
        <v/>
      </c>
      <c r="AO14" s="5" t="str">
        <f t="shared" si="20"/>
        <v/>
      </c>
      <c r="AP14" s="5" t="str">
        <f t="shared" si="20"/>
        <v/>
      </c>
      <c r="AQ14" s="5" t="str">
        <f t="shared" si="20"/>
        <v/>
      </c>
      <c r="AR14" s="5" t="str">
        <f t="shared" si="20"/>
        <v/>
      </c>
      <c r="AS14" s="5" t="str">
        <f t="shared" si="20"/>
        <v/>
      </c>
      <c r="AT14" s="5" t="str">
        <f t="shared" si="20"/>
        <v/>
      </c>
      <c r="AU14" s="5" t="str">
        <f t="shared" si="20"/>
        <v/>
      </c>
      <c r="AV14" s="5" t="str">
        <f t="shared" si="20"/>
        <v/>
      </c>
      <c r="AW14" s="5" t="str">
        <f t="shared" si="20"/>
        <v/>
      </c>
      <c r="AX14" s="5" t="str">
        <f t="shared" si="20"/>
        <v/>
      </c>
      <c r="AY14" s="5" t="str">
        <f t="shared" si="20"/>
        <v/>
      </c>
      <c r="AZ14" s="5" t="str">
        <f t="shared" si="20"/>
        <v/>
      </c>
      <c r="BA14" s="5" t="str">
        <f t="shared" si="20"/>
        <v/>
      </c>
      <c r="BB14" s="5" t="str">
        <f t="shared" si="20"/>
        <v/>
      </c>
      <c r="BC14" s="5" t="str">
        <f t="shared" si="20"/>
        <v/>
      </c>
      <c r="BD14" s="5" t="str">
        <f t="shared" si="20"/>
        <v/>
      </c>
      <c r="BE14" s="5" t="str">
        <f t="shared" si="20"/>
        <v/>
      </c>
      <c r="BF14" s="5" t="str">
        <f t="shared" si="20"/>
        <v/>
      </c>
      <c r="BG14" s="5" t="str">
        <f t="shared" si="20"/>
        <v/>
      </c>
      <c r="BH14" s="5" t="str">
        <f t="shared" si="20"/>
        <v/>
      </c>
      <c r="BI14" s="5" t="str">
        <f t="shared" si="20"/>
        <v/>
      </c>
      <c r="BJ14" s="5" t="str">
        <f t="shared" si="20"/>
        <v/>
      </c>
      <c r="BK14" s="5" t="str">
        <f t="shared" si="20"/>
        <v/>
      </c>
      <c r="BL14" s="5" t="str">
        <f t="shared" si="20"/>
        <v/>
      </c>
      <c r="BM14" s="5" t="str">
        <f t="shared" si="20"/>
        <v/>
      </c>
      <c r="BN14" s="5" t="str">
        <f t="shared" si="20"/>
        <v/>
      </c>
      <c r="BO14" s="5" t="str">
        <f t="shared" si="20"/>
        <v/>
      </c>
      <c r="BP14" s="5" t="str">
        <f t="shared" si="20"/>
        <v/>
      </c>
      <c r="BQ14" s="5" t="str">
        <f t="shared" si="20"/>
        <v/>
      </c>
      <c r="BR14" s="5" t="str">
        <f t="shared" si="20"/>
        <v/>
      </c>
      <c r="BS14" s="5" t="str">
        <f t="shared" si="20"/>
        <v/>
      </c>
      <c r="BT14" s="5" t="str">
        <f t="shared" si="20"/>
        <v/>
      </c>
      <c r="BU14" s="5" t="str">
        <f t="shared" ref="BU14:DU14" si="21">IF($F14="","",IF($G14="","",IF($F14&gt;=BV$7,"",IF($F14&gt;=BU$7,"p",IF(AND($G14&lt;BV$7,$G14&gt;=BU$7),"q",IF(AND($F14&lt;BV$7,$G14&gt;=BV$7),"g",""))))))</f>
        <v/>
      </c>
      <c r="BV14" s="5" t="str">
        <f t="shared" si="21"/>
        <v>p</v>
      </c>
      <c r="BW14" s="5" t="str">
        <f t="shared" si="21"/>
        <v/>
      </c>
      <c r="BX14" s="5" t="str">
        <f t="shared" si="21"/>
        <v/>
      </c>
      <c r="BY14" s="5" t="str">
        <f t="shared" si="21"/>
        <v/>
      </c>
      <c r="BZ14" s="5" t="str">
        <f t="shared" si="21"/>
        <v/>
      </c>
      <c r="CA14" s="5" t="str">
        <f t="shared" si="21"/>
        <v/>
      </c>
      <c r="CB14" s="5" t="str">
        <f t="shared" si="21"/>
        <v/>
      </c>
      <c r="CC14" s="5" t="str">
        <f t="shared" si="21"/>
        <v/>
      </c>
      <c r="CD14" s="5" t="str">
        <f t="shared" si="21"/>
        <v/>
      </c>
      <c r="CE14" s="5" t="str">
        <f t="shared" si="21"/>
        <v/>
      </c>
      <c r="CF14" s="5" t="str">
        <f t="shared" si="21"/>
        <v/>
      </c>
      <c r="CG14" s="5" t="str">
        <f t="shared" si="21"/>
        <v/>
      </c>
      <c r="CH14" s="5" t="str">
        <f t="shared" si="21"/>
        <v/>
      </c>
      <c r="CI14" s="5" t="str">
        <f t="shared" si="21"/>
        <v/>
      </c>
      <c r="CJ14" s="5" t="str">
        <f t="shared" si="21"/>
        <v/>
      </c>
      <c r="CK14" s="5" t="str">
        <f t="shared" si="21"/>
        <v/>
      </c>
      <c r="CL14" s="5" t="str">
        <f t="shared" si="21"/>
        <v/>
      </c>
      <c r="CM14" s="5" t="str">
        <f t="shared" si="21"/>
        <v/>
      </c>
      <c r="CN14" s="5" t="str">
        <f t="shared" si="21"/>
        <v/>
      </c>
      <c r="CO14" s="5" t="str">
        <f t="shared" si="21"/>
        <v/>
      </c>
      <c r="CP14" s="5" t="str">
        <f t="shared" si="21"/>
        <v/>
      </c>
      <c r="CQ14" s="5" t="str">
        <f t="shared" si="21"/>
        <v/>
      </c>
      <c r="CR14" s="5" t="str">
        <f t="shared" si="21"/>
        <v/>
      </c>
      <c r="CS14" s="5" t="str">
        <f t="shared" si="21"/>
        <v/>
      </c>
      <c r="CT14" s="5" t="str">
        <f t="shared" si="21"/>
        <v/>
      </c>
      <c r="CU14" s="5" t="str">
        <f t="shared" si="21"/>
        <v/>
      </c>
      <c r="CV14" s="5" t="str">
        <f t="shared" si="21"/>
        <v/>
      </c>
      <c r="CW14" s="5" t="str">
        <f t="shared" si="21"/>
        <v/>
      </c>
      <c r="CX14" s="5" t="str">
        <f t="shared" si="21"/>
        <v/>
      </c>
      <c r="CY14" s="5" t="str">
        <f t="shared" si="21"/>
        <v/>
      </c>
      <c r="CZ14" s="5" t="str">
        <f t="shared" si="21"/>
        <v/>
      </c>
      <c r="DA14" s="5" t="str">
        <f t="shared" si="21"/>
        <v/>
      </c>
      <c r="DB14" s="5" t="str">
        <f t="shared" si="21"/>
        <v/>
      </c>
      <c r="DC14" s="5" t="str">
        <f t="shared" si="21"/>
        <v/>
      </c>
      <c r="DD14" s="5" t="str">
        <f t="shared" si="21"/>
        <v/>
      </c>
      <c r="DE14" s="5" t="str">
        <f t="shared" si="21"/>
        <v/>
      </c>
      <c r="DF14" s="5" t="str">
        <f t="shared" si="21"/>
        <v/>
      </c>
      <c r="DG14" s="5" t="str">
        <f t="shared" si="21"/>
        <v/>
      </c>
      <c r="DH14" s="5" t="str">
        <f t="shared" si="21"/>
        <v/>
      </c>
      <c r="DI14" s="5" t="str">
        <f t="shared" si="21"/>
        <v/>
      </c>
      <c r="DJ14" s="5" t="str">
        <f t="shared" si="21"/>
        <v/>
      </c>
      <c r="DK14" s="5" t="str">
        <f t="shared" si="21"/>
        <v/>
      </c>
      <c r="DL14" s="5" t="str">
        <f t="shared" si="21"/>
        <v/>
      </c>
      <c r="DM14" s="5" t="str">
        <f t="shared" si="21"/>
        <v/>
      </c>
      <c r="DN14" s="5" t="str">
        <f t="shared" si="21"/>
        <v/>
      </c>
      <c r="DO14" s="5" t="str">
        <f t="shared" si="21"/>
        <v/>
      </c>
      <c r="DP14" s="5" t="str">
        <f t="shared" si="21"/>
        <v/>
      </c>
      <c r="DQ14" s="5" t="str">
        <f t="shared" si="21"/>
        <v/>
      </c>
      <c r="DR14" s="5" t="str">
        <f t="shared" si="21"/>
        <v/>
      </c>
      <c r="DS14" s="5" t="str">
        <f t="shared" si="21"/>
        <v/>
      </c>
      <c r="DT14" s="5" t="str">
        <f t="shared" si="21"/>
        <v/>
      </c>
      <c r="DU14" s="5" t="str">
        <f t="shared" si="21"/>
        <v/>
      </c>
      <c r="DV14" s="55"/>
      <c r="DW14" s="5"/>
    </row>
    <row r="15" spans="1:131" ht="56" x14ac:dyDescent="0.15">
      <c r="A15" s="94"/>
      <c r="B15" s="56">
        <v>5.5</v>
      </c>
      <c r="C15" s="52" t="s">
        <v>84</v>
      </c>
      <c r="D15" s="57" t="s">
        <v>85</v>
      </c>
      <c r="E15" s="59" t="s">
        <v>114</v>
      </c>
      <c r="F15" s="65">
        <v>2024</v>
      </c>
      <c r="G15" s="58">
        <v>45719</v>
      </c>
      <c r="H15" s="58"/>
      <c r="I15" s="5" t="str">
        <f t="shared" ref="I15:BT15" si="22">IF($F15="","",IF($G15="","",IF($F15&gt;=J$7,"",IF($F15&gt;=I$7,"p",IF(AND($G15&lt;J$7,$G15&gt;=I$7),"q",IF(AND($F15&lt;J$7,$G15&gt;=J$7),"g",""))))))</f>
        <v>g</v>
      </c>
      <c r="J15" s="5" t="str">
        <f t="shared" si="22"/>
        <v>g</v>
      </c>
      <c r="K15" s="5" t="str">
        <f t="shared" si="22"/>
        <v>g</v>
      </c>
      <c r="L15" s="5" t="str">
        <f t="shared" si="22"/>
        <v>g</v>
      </c>
      <c r="M15" s="5" t="str">
        <f t="shared" si="22"/>
        <v>g</v>
      </c>
      <c r="N15" s="5" t="str">
        <f t="shared" si="22"/>
        <v>g</v>
      </c>
      <c r="O15" s="5" t="str">
        <f t="shared" si="22"/>
        <v>g</v>
      </c>
      <c r="P15" s="5" t="str">
        <f t="shared" si="22"/>
        <v>g</v>
      </c>
      <c r="Q15" s="5" t="str">
        <f t="shared" si="22"/>
        <v>g</v>
      </c>
      <c r="R15" s="5" t="str">
        <f t="shared" si="22"/>
        <v>g</v>
      </c>
      <c r="S15" s="5" t="str">
        <f t="shared" si="22"/>
        <v>g</v>
      </c>
      <c r="T15" s="5" t="str">
        <f t="shared" si="22"/>
        <v>g</v>
      </c>
      <c r="U15" s="5" t="str">
        <f t="shared" si="22"/>
        <v>g</v>
      </c>
      <c r="V15" s="5" t="str">
        <f t="shared" si="22"/>
        <v>g</v>
      </c>
      <c r="W15" s="5" t="str">
        <f t="shared" si="22"/>
        <v>g</v>
      </c>
      <c r="X15" s="5" t="str">
        <f t="shared" si="22"/>
        <v>g</v>
      </c>
      <c r="Y15" s="5" t="str">
        <f t="shared" si="22"/>
        <v>g</v>
      </c>
      <c r="Z15" s="5" t="str">
        <f t="shared" si="22"/>
        <v>g</v>
      </c>
      <c r="AA15" s="5" t="str">
        <f t="shared" si="22"/>
        <v>g</v>
      </c>
      <c r="AB15" s="5" t="str">
        <f t="shared" si="22"/>
        <v>g</v>
      </c>
      <c r="AC15" s="5" t="str">
        <f t="shared" si="22"/>
        <v>g</v>
      </c>
      <c r="AD15" s="5" t="str">
        <f t="shared" si="22"/>
        <v>g</v>
      </c>
      <c r="AE15" s="5" t="str">
        <f t="shared" si="22"/>
        <v>g</v>
      </c>
      <c r="AF15" s="5" t="str">
        <f t="shared" si="22"/>
        <v>g</v>
      </c>
      <c r="AG15" s="5" t="str">
        <f t="shared" si="22"/>
        <v>g</v>
      </c>
      <c r="AH15" s="5" t="str">
        <f t="shared" si="22"/>
        <v>g</v>
      </c>
      <c r="AI15" s="5" t="str">
        <f t="shared" si="22"/>
        <v>g</v>
      </c>
      <c r="AJ15" s="5" t="str">
        <f t="shared" si="22"/>
        <v>g</v>
      </c>
      <c r="AK15" s="5" t="str">
        <f t="shared" si="22"/>
        <v>g</v>
      </c>
      <c r="AL15" s="5" t="str">
        <f t="shared" si="22"/>
        <v>g</v>
      </c>
      <c r="AM15" s="5" t="str">
        <f t="shared" si="22"/>
        <v>g</v>
      </c>
      <c r="AN15" s="5" t="str">
        <f t="shared" si="22"/>
        <v>g</v>
      </c>
      <c r="AO15" s="5" t="str">
        <f t="shared" si="22"/>
        <v>g</v>
      </c>
      <c r="AP15" s="5" t="str">
        <f t="shared" si="22"/>
        <v>g</v>
      </c>
      <c r="AQ15" s="5" t="str">
        <f t="shared" si="22"/>
        <v>g</v>
      </c>
      <c r="AR15" s="5" t="str">
        <f t="shared" si="22"/>
        <v>g</v>
      </c>
      <c r="AS15" s="5" t="str">
        <f t="shared" si="22"/>
        <v>g</v>
      </c>
      <c r="AT15" s="5" t="str">
        <f t="shared" si="22"/>
        <v>g</v>
      </c>
      <c r="AU15" s="5" t="str">
        <f t="shared" si="22"/>
        <v>g</v>
      </c>
      <c r="AV15" s="5" t="str">
        <f t="shared" si="22"/>
        <v>g</v>
      </c>
      <c r="AW15" s="5" t="str">
        <f t="shared" si="22"/>
        <v>g</v>
      </c>
      <c r="AX15" s="5" t="str">
        <f t="shared" si="22"/>
        <v>g</v>
      </c>
      <c r="AY15" s="5" t="str">
        <f t="shared" si="22"/>
        <v>g</v>
      </c>
      <c r="AZ15" s="5" t="str">
        <f t="shared" si="22"/>
        <v>g</v>
      </c>
      <c r="BA15" s="5" t="str">
        <f t="shared" si="22"/>
        <v>g</v>
      </c>
      <c r="BB15" s="5" t="str">
        <f t="shared" si="22"/>
        <v>g</v>
      </c>
      <c r="BC15" s="5" t="str">
        <f t="shared" si="22"/>
        <v>g</v>
      </c>
      <c r="BD15" s="5" t="str">
        <f t="shared" si="22"/>
        <v>g</v>
      </c>
      <c r="BE15" s="5" t="str">
        <f t="shared" si="22"/>
        <v>g</v>
      </c>
      <c r="BF15" s="5" t="str">
        <f t="shared" si="22"/>
        <v>g</v>
      </c>
      <c r="BG15" s="5" t="str">
        <f t="shared" si="22"/>
        <v>g</v>
      </c>
      <c r="BH15" s="5" t="str">
        <f t="shared" si="22"/>
        <v>g</v>
      </c>
      <c r="BI15" s="5" t="str">
        <f t="shared" si="22"/>
        <v>g</v>
      </c>
      <c r="BJ15" s="5" t="str">
        <f t="shared" si="22"/>
        <v>g</v>
      </c>
      <c r="BK15" s="5" t="str">
        <f t="shared" si="22"/>
        <v>g</v>
      </c>
      <c r="BL15" s="5" t="str">
        <f t="shared" si="22"/>
        <v>g</v>
      </c>
      <c r="BM15" s="5" t="str">
        <f t="shared" si="22"/>
        <v>g</v>
      </c>
      <c r="BN15" s="5" t="str">
        <f t="shared" si="22"/>
        <v>g</v>
      </c>
      <c r="BO15" s="5" t="str">
        <f t="shared" si="22"/>
        <v>g</v>
      </c>
      <c r="BP15" s="5" t="str">
        <f t="shared" si="22"/>
        <v>g</v>
      </c>
      <c r="BQ15" s="5" t="str">
        <f t="shared" si="22"/>
        <v>g</v>
      </c>
      <c r="BR15" s="5" t="str">
        <f t="shared" si="22"/>
        <v>q</v>
      </c>
      <c r="BS15" s="5" t="str">
        <f t="shared" si="22"/>
        <v/>
      </c>
      <c r="BT15" s="5" t="str">
        <f t="shared" si="22"/>
        <v/>
      </c>
      <c r="BU15" s="5" t="str">
        <f t="shared" ref="BU15:DU15" si="23">IF($F15="","",IF($G15="","",IF($F15&gt;=BV$7,"",IF($F15&gt;=BU$7,"p",IF(AND($G15&lt;BV$7,$G15&gt;=BU$7),"q",IF(AND($F15&lt;BV$7,$G15&gt;=BV$7),"g",""))))))</f>
        <v/>
      </c>
      <c r="BV15" s="5" t="str">
        <f t="shared" si="23"/>
        <v/>
      </c>
      <c r="BW15" s="5" t="str">
        <f t="shared" si="23"/>
        <v/>
      </c>
      <c r="BX15" s="5" t="str">
        <f t="shared" si="23"/>
        <v/>
      </c>
      <c r="BY15" s="5" t="str">
        <f t="shared" si="23"/>
        <v/>
      </c>
      <c r="BZ15" s="5" t="str">
        <f t="shared" si="23"/>
        <v/>
      </c>
      <c r="CA15" s="5" t="str">
        <f t="shared" si="23"/>
        <v/>
      </c>
      <c r="CB15" s="5" t="str">
        <f t="shared" si="23"/>
        <v/>
      </c>
      <c r="CC15" s="5" t="str">
        <f t="shared" si="23"/>
        <v/>
      </c>
      <c r="CD15" s="5" t="str">
        <f t="shared" si="23"/>
        <v/>
      </c>
      <c r="CE15" s="5" t="str">
        <f t="shared" si="23"/>
        <v/>
      </c>
      <c r="CF15" s="5" t="str">
        <f t="shared" si="23"/>
        <v/>
      </c>
      <c r="CG15" s="5" t="str">
        <f t="shared" si="23"/>
        <v/>
      </c>
      <c r="CH15" s="5" t="str">
        <f t="shared" si="23"/>
        <v/>
      </c>
      <c r="CI15" s="5" t="str">
        <f t="shared" si="23"/>
        <v/>
      </c>
      <c r="CJ15" s="5" t="str">
        <f t="shared" si="23"/>
        <v/>
      </c>
      <c r="CK15" s="5" t="str">
        <f t="shared" si="23"/>
        <v/>
      </c>
      <c r="CL15" s="5" t="str">
        <f t="shared" si="23"/>
        <v/>
      </c>
      <c r="CM15" s="5" t="str">
        <f t="shared" si="23"/>
        <v/>
      </c>
      <c r="CN15" s="5" t="str">
        <f t="shared" si="23"/>
        <v/>
      </c>
      <c r="CO15" s="5" t="str">
        <f t="shared" si="23"/>
        <v/>
      </c>
      <c r="CP15" s="5" t="str">
        <f t="shared" si="23"/>
        <v/>
      </c>
      <c r="CQ15" s="5" t="str">
        <f t="shared" si="23"/>
        <v/>
      </c>
      <c r="CR15" s="5" t="str">
        <f t="shared" si="23"/>
        <v/>
      </c>
      <c r="CS15" s="5" t="str">
        <f t="shared" si="23"/>
        <v/>
      </c>
      <c r="CT15" s="5" t="str">
        <f t="shared" si="23"/>
        <v/>
      </c>
      <c r="CU15" s="5" t="str">
        <f t="shared" si="23"/>
        <v/>
      </c>
      <c r="CV15" s="5" t="str">
        <f t="shared" si="23"/>
        <v/>
      </c>
      <c r="CW15" s="5" t="str">
        <f t="shared" si="23"/>
        <v/>
      </c>
      <c r="CX15" s="5" t="str">
        <f t="shared" si="23"/>
        <v/>
      </c>
      <c r="CY15" s="5" t="str">
        <f t="shared" si="23"/>
        <v/>
      </c>
      <c r="CZ15" s="5" t="str">
        <f t="shared" si="23"/>
        <v/>
      </c>
      <c r="DA15" s="5" t="str">
        <f t="shared" si="23"/>
        <v/>
      </c>
      <c r="DB15" s="5" t="str">
        <f t="shared" si="23"/>
        <v/>
      </c>
      <c r="DC15" s="5" t="str">
        <f t="shared" si="23"/>
        <v/>
      </c>
      <c r="DD15" s="5" t="str">
        <f t="shared" si="23"/>
        <v/>
      </c>
      <c r="DE15" s="5" t="str">
        <f t="shared" si="23"/>
        <v/>
      </c>
      <c r="DF15" s="5" t="str">
        <f t="shared" si="23"/>
        <v/>
      </c>
      <c r="DG15" s="5" t="str">
        <f t="shared" si="23"/>
        <v/>
      </c>
      <c r="DH15" s="5" t="str">
        <f t="shared" si="23"/>
        <v/>
      </c>
      <c r="DI15" s="5" t="str">
        <f t="shared" si="23"/>
        <v/>
      </c>
      <c r="DJ15" s="5" t="str">
        <f t="shared" si="23"/>
        <v/>
      </c>
      <c r="DK15" s="5" t="str">
        <f t="shared" si="23"/>
        <v/>
      </c>
      <c r="DL15" s="5" t="str">
        <f t="shared" si="23"/>
        <v/>
      </c>
      <c r="DM15" s="5" t="str">
        <f t="shared" si="23"/>
        <v/>
      </c>
      <c r="DN15" s="5" t="str">
        <f t="shared" si="23"/>
        <v/>
      </c>
      <c r="DO15" s="5" t="str">
        <f t="shared" si="23"/>
        <v/>
      </c>
      <c r="DP15" s="5" t="str">
        <f t="shared" si="23"/>
        <v/>
      </c>
      <c r="DQ15" s="5" t="str">
        <f t="shared" si="23"/>
        <v/>
      </c>
      <c r="DR15" s="5" t="str">
        <f t="shared" si="23"/>
        <v/>
      </c>
      <c r="DS15" s="5" t="str">
        <f t="shared" si="23"/>
        <v/>
      </c>
      <c r="DT15" s="5" t="str">
        <f t="shared" si="23"/>
        <v/>
      </c>
      <c r="DU15" s="5" t="str">
        <f t="shared" si="23"/>
        <v/>
      </c>
      <c r="DV15" s="55" t="str">
        <f>IF($F15="","",IF($G15="","",IF($F15&gt;=DW$7,"",IF($F15&gt;=DV$7,"p",IF(AND($G15&lt;DW$7,$G15&gt;=DV$7),"q",IF(AND($F15&lt;DW$7,$G15&gt;=DW$7),"g",""))))))</f>
        <v/>
      </c>
      <c r="DW15" s="5" t="e">
        <f>IF($F15="","",IF($G15="","",IF($F15&gt;=#REF!,"",IF($F15&gt;=DW$7,"p",IF(AND($G15&lt;#REF!,$G15&gt;=DW$7),"q",IF(AND($F15&lt;#REF!,$G15&gt;=#REF!),"g",""))))))</f>
        <v>#REF!</v>
      </c>
    </row>
    <row r="16" spans="1:131" s="9" customFormat="1" ht="13" x14ac:dyDescent="0.15">
      <c r="A16" s="56"/>
      <c r="B16" s="56"/>
      <c r="C16" s="52"/>
      <c r="D16" s="57"/>
      <c r="E16" s="57"/>
      <c r="F16" s="58"/>
      <c r="G16" s="58"/>
      <c r="H16" s="54"/>
      <c r="I16" s="5" t="str">
        <f t="shared" ref="I16:BT16" si="24">IF($F16="","",IF($G16="","",IF($F16&gt;=J$7,"",IF($F16&gt;=I$7,"p",IF(AND($G16&lt;J$7,$G16&gt;=I$7),"q",IF(AND($F16&lt;J$7,$G16&gt;=J$7),"g",""))))))</f>
        <v/>
      </c>
      <c r="J16" s="5" t="str">
        <f t="shared" si="24"/>
        <v/>
      </c>
      <c r="K16" s="5" t="str">
        <f t="shared" si="24"/>
        <v/>
      </c>
      <c r="L16" s="5" t="str">
        <f t="shared" si="24"/>
        <v/>
      </c>
      <c r="M16" s="5" t="str">
        <f t="shared" si="24"/>
        <v/>
      </c>
      <c r="N16" s="5" t="str">
        <f t="shared" si="24"/>
        <v/>
      </c>
      <c r="O16" s="5" t="str">
        <f t="shared" si="24"/>
        <v/>
      </c>
      <c r="P16" s="5" t="str">
        <f t="shared" si="24"/>
        <v/>
      </c>
      <c r="Q16" s="5" t="str">
        <f t="shared" si="24"/>
        <v/>
      </c>
      <c r="R16" s="5" t="str">
        <f t="shared" si="24"/>
        <v/>
      </c>
      <c r="S16" s="5" t="str">
        <f t="shared" si="24"/>
        <v/>
      </c>
      <c r="T16" s="5" t="str">
        <f t="shared" si="24"/>
        <v/>
      </c>
      <c r="U16" s="5" t="str">
        <f t="shared" si="24"/>
        <v/>
      </c>
      <c r="V16" s="5" t="str">
        <f t="shared" si="24"/>
        <v/>
      </c>
      <c r="W16" s="5" t="str">
        <f t="shared" si="24"/>
        <v/>
      </c>
      <c r="X16" s="5" t="str">
        <f t="shared" si="24"/>
        <v/>
      </c>
      <c r="Y16" s="5" t="str">
        <f t="shared" si="24"/>
        <v/>
      </c>
      <c r="Z16" s="5" t="str">
        <f t="shared" si="24"/>
        <v/>
      </c>
      <c r="AA16" s="5" t="str">
        <f t="shared" si="24"/>
        <v/>
      </c>
      <c r="AB16" s="5" t="str">
        <f t="shared" si="24"/>
        <v/>
      </c>
      <c r="AC16" s="5" t="str">
        <f t="shared" si="24"/>
        <v/>
      </c>
      <c r="AD16" s="5" t="str">
        <f t="shared" si="24"/>
        <v/>
      </c>
      <c r="AE16" s="5" t="str">
        <f t="shared" si="24"/>
        <v/>
      </c>
      <c r="AF16" s="5" t="str">
        <f t="shared" si="24"/>
        <v/>
      </c>
      <c r="AG16" s="5" t="str">
        <f t="shared" si="24"/>
        <v/>
      </c>
      <c r="AH16" s="5" t="str">
        <f t="shared" si="24"/>
        <v/>
      </c>
      <c r="AI16" s="5" t="str">
        <f t="shared" si="24"/>
        <v/>
      </c>
      <c r="AJ16" s="5" t="str">
        <f t="shared" si="24"/>
        <v/>
      </c>
      <c r="AK16" s="5" t="str">
        <f t="shared" si="24"/>
        <v/>
      </c>
      <c r="AL16" s="5" t="str">
        <f t="shared" si="24"/>
        <v/>
      </c>
      <c r="AM16" s="5" t="str">
        <f t="shared" si="24"/>
        <v/>
      </c>
      <c r="AN16" s="5" t="str">
        <f t="shared" si="24"/>
        <v/>
      </c>
      <c r="AO16" s="5" t="str">
        <f t="shared" si="24"/>
        <v/>
      </c>
      <c r="AP16" s="5" t="str">
        <f t="shared" si="24"/>
        <v/>
      </c>
      <c r="AQ16" s="5" t="str">
        <f t="shared" si="24"/>
        <v/>
      </c>
      <c r="AR16" s="5" t="str">
        <f t="shared" si="24"/>
        <v/>
      </c>
      <c r="AS16" s="5" t="str">
        <f t="shared" si="24"/>
        <v/>
      </c>
      <c r="AT16" s="5" t="str">
        <f t="shared" si="24"/>
        <v/>
      </c>
      <c r="AU16" s="5" t="str">
        <f t="shared" si="24"/>
        <v/>
      </c>
      <c r="AV16" s="5" t="str">
        <f t="shared" si="24"/>
        <v/>
      </c>
      <c r="AW16" s="5" t="str">
        <f t="shared" si="24"/>
        <v/>
      </c>
      <c r="AX16" s="5" t="str">
        <f t="shared" si="24"/>
        <v/>
      </c>
      <c r="AY16" s="5" t="str">
        <f t="shared" si="24"/>
        <v/>
      </c>
      <c r="AZ16" s="5" t="str">
        <f t="shared" si="24"/>
        <v/>
      </c>
      <c r="BA16" s="5" t="str">
        <f t="shared" si="24"/>
        <v/>
      </c>
      <c r="BB16" s="5" t="str">
        <f t="shared" si="24"/>
        <v/>
      </c>
      <c r="BC16" s="5" t="str">
        <f t="shared" si="24"/>
        <v/>
      </c>
      <c r="BD16" s="5" t="str">
        <f t="shared" si="24"/>
        <v/>
      </c>
      <c r="BE16" s="5" t="str">
        <f t="shared" si="24"/>
        <v/>
      </c>
      <c r="BF16" s="5" t="str">
        <f t="shared" si="24"/>
        <v/>
      </c>
      <c r="BG16" s="5" t="str">
        <f t="shared" si="24"/>
        <v/>
      </c>
      <c r="BH16" s="5" t="str">
        <f t="shared" si="24"/>
        <v/>
      </c>
      <c r="BI16" s="5" t="str">
        <f t="shared" si="24"/>
        <v/>
      </c>
      <c r="BJ16" s="5" t="str">
        <f t="shared" si="24"/>
        <v/>
      </c>
      <c r="BK16" s="5" t="str">
        <f t="shared" si="24"/>
        <v/>
      </c>
      <c r="BL16" s="5" t="str">
        <f t="shared" si="24"/>
        <v/>
      </c>
      <c r="BM16" s="5" t="str">
        <f t="shared" si="24"/>
        <v/>
      </c>
      <c r="BN16" s="5" t="str">
        <f t="shared" si="24"/>
        <v/>
      </c>
      <c r="BO16" s="5" t="str">
        <f t="shared" si="24"/>
        <v/>
      </c>
      <c r="BP16" s="5" t="str">
        <f t="shared" si="24"/>
        <v/>
      </c>
      <c r="BQ16" s="5" t="str">
        <f t="shared" si="24"/>
        <v/>
      </c>
      <c r="BR16" s="5" t="str">
        <f t="shared" si="24"/>
        <v/>
      </c>
      <c r="BS16" s="5" t="str">
        <f t="shared" si="24"/>
        <v/>
      </c>
      <c r="BT16" s="5" t="str">
        <f t="shared" si="24"/>
        <v/>
      </c>
      <c r="BU16" s="5" t="str">
        <f t="shared" ref="BU16:DU16" si="25">IF($F16="","",IF($G16="","",IF($F16&gt;=BV$7,"",IF($F16&gt;=BU$7,"p",IF(AND($G16&lt;BV$7,$G16&gt;=BU$7),"q",IF(AND($F16&lt;BV$7,$G16&gt;=BV$7),"g",""))))))</f>
        <v/>
      </c>
      <c r="BV16" s="5" t="str">
        <f t="shared" si="25"/>
        <v/>
      </c>
      <c r="BW16" s="5" t="str">
        <f t="shared" si="25"/>
        <v/>
      </c>
      <c r="BX16" s="5" t="str">
        <f t="shared" si="25"/>
        <v/>
      </c>
      <c r="BY16" s="5" t="str">
        <f t="shared" si="25"/>
        <v/>
      </c>
      <c r="BZ16" s="5" t="str">
        <f t="shared" si="25"/>
        <v/>
      </c>
      <c r="CA16" s="5" t="str">
        <f t="shared" si="25"/>
        <v/>
      </c>
      <c r="CB16" s="5" t="str">
        <f t="shared" si="25"/>
        <v/>
      </c>
      <c r="CC16" s="5" t="str">
        <f t="shared" si="25"/>
        <v/>
      </c>
      <c r="CD16" s="5" t="str">
        <f t="shared" si="25"/>
        <v/>
      </c>
      <c r="CE16" s="5" t="str">
        <f t="shared" si="25"/>
        <v/>
      </c>
      <c r="CF16" s="5" t="str">
        <f t="shared" si="25"/>
        <v/>
      </c>
      <c r="CG16" s="5" t="str">
        <f t="shared" si="25"/>
        <v/>
      </c>
      <c r="CH16" s="5" t="str">
        <f t="shared" si="25"/>
        <v/>
      </c>
      <c r="CI16" s="5" t="str">
        <f t="shared" si="25"/>
        <v/>
      </c>
      <c r="CJ16" s="5" t="str">
        <f t="shared" si="25"/>
        <v/>
      </c>
      <c r="CK16" s="5" t="str">
        <f t="shared" si="25"/>
        <v/>
      </c>
      <c r="CL16" s="5" t="str">
        <f t="shared" si="25"/>
        <v/>
      </c>
      <c r="CM16" s="5" t="str">
        <f t="shared" si="25"/>
        <v/>
      </c>
      <c r="CN16" s="5" t="str">
        <f t="shared" si="25"/>
        <v/>
      </c>
      <c r="CO16" s="5" t="str">
        <f t="shared" si="25"/>
        <v/>
      </c>
      <c r="CP16" s="5" t="str">
        <f t="shared" si="25"/>
        <v/>
      </c>
      <c r="CQ16" s="5" t="str">
        <f t="shared" si="25"/>
        <v/>
      </c>
      <c r="CR16" s="5" t="str">
        <f t="shared" si="25"/>
        <v/>
      </c>
      <c r="CS16" s="5" t="str">
        <f t="shared" si="25"/>
        <v/>
      </c>
      <c r="CT16" s="5" t="str">
        <f t="shared" si="25"/>
        <v/>
      </c>
      <c r="CU16" s="5" t="str">
        <f t="shared" si="25"/>
        <v/>
      </c>
      <c r="CV16" s="5" t="str">
        <f t="shared" si="25"/>
        <v/>
      </c>
      <c r="CW16" s="5" t="str">
        <f t="shared" si="25"/>
        <v/>
      </c>
      <c r="CX16" s="5" t="str">
        <f t="shared" si="25"/>
        <v/>
      </c>
      <c r="CY16" s="5" t="str">
        <f t="shared" si="25"/>
        <v/>
      </c>
      <c r="CZ16" s="5" t="str">
        <f t="shared" si="25"/>
        <v/>
      </c>
      <c r="DA16" s="5" t="str">
        <f t="shared" si="25"/>
        <v/>
      </c>
      <c r="DB16" s="5" t="str">
        <f t="shared" si="25"/>
        <v/>
      </c>
      <c r="DC16" s="5" t="str">
        <f t="shared" si="25"/>
        <v/>
      </c>
      <c r="DD16" s="5" t="str">
        <f t="shared" si="25"/>
        <v/>
      </c>
      <c r="DE16" s="5" t="str">
        <f t="shared" si="25"/>
        <v/>
      </c>
      <c r="DF16" s="5" t="str">
        <f t="shared" si="25"/>
        <v/>
      </c>
      <c r="DG16" s="5" t="str">
        <f t="shared" si="25"/>
        <v/>
      </c>
      <c r="DH16" s="5" t="str">
        <f t="shared" si="25"/>
        <v/>
      </c>
      <c r="DI16" s="5" t="str">
        <f t="shared" si="25"/>
        <v/>
      </c>
      <c r="DJ16" s="5" t="str">
        <f t="shared" si="25"/>
        <v/>
      </c>
      <c r="DK16" s="5" t="str">
        <f t="shared" si="25"/>
        <v/>
      </c>
      <c r="DL16" s="5" t="str">
        <f t="shared" si="25"/>
        <v/>
      </c>
      <c r="DM16" s="5" t="str">
        <f t="shared" si="25"/>
        <v/>
      </c>
      <c r="DN16" s="5" t="str">
        <f t="shared" si="25"/>
        <v/>
      </c>
      <c r="DO16" s="5" t="str">
        <f t="shared" si="25"/>
        <v/>
      </c>
      <c r="DP16" s="5" t="str">
        <f t="shared" si="25"/>
        <v/>
      </c>
      <c r="DQ16" s="5" t="str">
        <f t="shared" si="25"/>
        <v/>
      </c>
      <c r="DR16" s="5" t="str">
        <f t="shared" si="25"/>
        <v/>
      </c>
      <c r="DS16" s="5" t="str">
        <f t="shared" si="25"/>
        <v/>
      </c>
      <c r="DT16" s="5" t="str">
        <f t="shared" si="25"/>
        <v/>
      </c>
      <c r="DU16" s="5" t="str">
        <f t="shared" si="25"/>
        <v/>
      </c>
      <c r="DV16" s="55" t="str">
        <f>IF($F16="","",IF($G16="","",IF($F16&gt;=DW$7,"",IF($F16&gt;=DV$7,"p",IF(AND($G16&lt;DW$7,$G16&gt;=DV$7),"q",IF(AND($F16&lt;DW$7,$G16&gt;=DW$7),"g",""))))))</f>
        <v/>
      </c>
      <c r="DW16" s="5" t="str">
        <f>IF($F16="","",IF($G16="","",IF($F16&gt;=#REF!,"",IF($F16&gt;=DW$7,"p",IF(AND($G16&lt;#REF!,$G16&gt;=DW$7),"q",IF(AND($F16&lt;#REF!,$G16&gt;=#REF!),"g",""))))))</f>
        <v/>
      </c>
    </row>
    <row r="17" spans="1:127" s="9" customFormat="1" ht="28" x14ac:dyDescent="0.15">
      <c r="A17" s="98" t="s">
        <v>15</v>
      </c>
      <c r="B17" s="56" t="s">
        <v>86</v>
      </c>
      <c r="C17" s="52" t="s">
        <v>87</v>
      </c>
      <c r="D17" s="59" t="s">
        <v>65</v>
      </c>
      <c r="E17" s="59" t="s">
        <v>115</v>
      </c>
      <c r="F17" s="58">
        <v>45728</v>
      </c>
      <c r="G17" s="58">
        <v>45728</v>
      </c>
      <c r="H17" s="54"/>
      <c r="I17" s="5" t="str">
        <f t="shared" ref="I17:BT17" si="26">IF($F17="","",IF($G17="","",IF($F17&gt;=J$7,"",IF($F17&gt;=I$7,"p",IF(AND($G17&lt;J$7,$G17&gt;=I$7),"q",IF(AND($F17&lt;J$7,$G17&gt;=J$7),"g",""))))))</f>
        <v/>
      </c>
      <c r="J17" s="5" t="str">
        <f t="shared" si="26"/>
        <v/>
      </c>
      <c r="K17" s="5" t="str">
        <f t="shared" si="26"/>
        <v/>
      </c>
      <c r="L17" s="5" t="str">
        <f t="shared" si="26"/>
        <v/>
      </c>
      <c r="M17" s="5" t="str">
        <f t="shared" si="26"/>
        <v/>
      </c>
      <c r="N17" s="5" t="str">
        <f t="shared" si="26"/>
        <v/>
      </c>
      <c r="O17" s="5" t="str">
        <f t="shared" si="26"/>
        <v/>
      </c>
      <c r="P17" s="5" t="str">
        <f t="shared" si="26"/>
        <v/>
      </c>
      <c r="Q17" s="5" t="str">
        <f t="shared" si="26"/>
        <v/>
      </c>
      <c r="R17" s="5" t="str">
        <f t="shared" si="26"/>
        <v/>
      </c>
      <c r="S17" s="5" t="str">
        <f t="shared" si="26"/>
        <v/>
      </c>
      <c r="T17" s="5" t="str">
        <f t="shared" si="26"/>
        <v/>
      </c>
      <c r="U17" s="5" t="str">
        <f t="shared" si="26"/>
        <v/>
      </c>
      <c r="V17" s="5" t="str">
        <f t="shared" si="26"/>
        <v/>
      </c>
      <c r="W17" s="5" t="str">
        <f t="shared" si="26"/>
        <v/>
      </c>
      <c r="X17" s="5" t="str">
        <f t="shared" si="26"/>
        <v/>
      </c>
      <c r="Y17" s="5" t="str">
        <f t="shared" si="26"/>
        <v/>
      </c>
      <c r="Z17" s="5" t="str">
        <f t="shared" si="26"/>
        <v/>
      </c>
      <c r="AA17" s="5" t="str">
        <f t="shared" si="26"/>
        <v/>
      </c>
      <c r="AB17" s="5" t="str">
        <f t="shared" si="26"/>
        <v/>
      </c>
      <c r="AC17" s="5" t="str">
        <f t="shared" si="26"/>
        <v/>
      </c>
      <c r="AD17" s="5" t="str">
        <f t="shared" si="26"/>
        <v/>
      </c>
      <c r="AE17" s="5" t="str">
        <f t="shared" si="26"/>
        <v/>
      </c>
      <c r="AF17" s="5" t="str">
        <f t="shared" si="26"/>
        <v/>
      </c>
      <c r="AG17" s="5" t="str">
        <f t="shared" si="26"/>
        <v/>
      </c>
      <c r="AH17" s="5" t="str">
        <f t="shared" si="26"/>
        <v/>
      </c>
      <c r="AI17" s="5" t="str">
        <f t="shared" si="26"/>
        <v/>
      </c>
      <c r="AJ17" s="5" t="str">
        <f t="shared" si="26"/>
        <v/>
      </c>
      <c r="AK17" s="5" t="str">
        <f t="shared" si="26"/>
        <v/>
      </c>
      <c r="AL17" s="5" t="str">
        <f t="shared" si="26"/>
        <v/>
      </c>
      <c r="AM17" s="5" t="str">
        <f t="shared" si="26"/>
        <v/>
      </c>
      <c r="AN17" s="5" t="str">
        <f t="shared" si="26"/>
        <v/>
      </c>
      <c r="AO17" s="5" t="str">
        <f t="shared" si="26"/>
        <v/>
      </c>
      <c r="AP17" s="5" t="str">
        <f t="shared" si="26"/>
        <v/>
      </c>
      <c r="AQ17" s="5" t="str">
        <f t="shared" si="26"/>
        <v/>
      </c>
      <c r="AR17" s="5" t="str">
        <f t="shared" si="26"/>
        <v/>
      </c>
      <c r="AS17" s="5" t="str">
        <f t="shared" si="26"/>
        <v/>
      </c>
      <c r="AT17" s="5" t="str">
        <f t="shared" si="26"/>
        <v/>
      </c>
      <c r="AU17" s="5" t="str">
        <f t="shared" si="26"/>
        <v/>
      </c>
      <c r="AV17" s="5" t="str">
        <f t="shared" si="26"/>
        <v/>
      </c>
      <c r="AW17" s="5" t="str">
        <f t="shared" si="26"/>
        <v/>
      </c>
      <c r="AX17" s="5" t="str">
        <f t="shared" si="26"/>
        <v/>
      </c>
      <c r="AY17" s="5" t="str">
        <f t="shared" si="26"/>
        <v/>
      </c>
      <c r="AZ17" s="5" t="str">
        <f t="shared" si="26"/>
        <v/>
      </c>
      <c r="BA17" s="5" t="str">
        <f t="shared" si="26"/>
        <v/>
      </c>
      <c r="BB17" s="5" t="str">
        <f t="shared" si="26"/>
        <v/>
      </c>
      <c r="BC17" s="5" t="str">
        <f t="shared" si="26"/>
        <v/>
      </c>
      <c r="BD17" s="5" t="str">
        <f t="shared" si="26"/>
        <v/>
      </c>
      <c r="BE17" s="5" t="str">
        <f t="shared" si="26"/>
        <v/>
      </c>
      <c r="BF17" s="5" t="str">
        <f t="shared" si="26"/>
        <v/>
      </c>
      <c r="BG17" s="5" t="str">
        <f t="shared" si="26"/>
        <v/>
      </c>
      <c r="BH17" s="5" t="str">
        <f t="shared" si="26"/>
        <v/>
      </c>
      <c r="BI17" s="5" t="str">
        <f t="shared" si="26"/>
        <v/>
      </c>
      <c r="BJ17" s="5" t="str">
        <f t="shared" si="26"/>
        <v/>
      </c>
      <c r="BK17" s="5" t="str">
        <f t="shared" si="26"/>
        <v/>
      </c>
      <c r="BL17" s="5" t="str">
        <f t="shared" si="26"/>
        <v/>
      </c>
      <c r="BM17" s="5" t="str">
        <f t="shared" si="26"/>
        <v/>
      </c>
      <c r="BN17" s="5" t="str">
        <f t="shared" si="26"/>
        <v/>
      </c>
      <c r="BO17" s="5" t="str">
        <f t="shared" si="26"/>
        <v/>
      </c>
      <c r="BP17" s="5" t="str">
        <f t="shared" si="26"/>
        <v/>
      </c>
      <c r="BQ17" s="5" t="str">
        <f t="shared" si="26"/>
        <v/>
      </c>
      <c r="BR17" s="5" t="str">
        <f t="shared" si="26"/>
        <v/>
      </c>
      <c r="BS17" s="5" t="str">
        <f t="shared" si="26"/>
        <v/>
      </c>
      <c r="BT17" s="5" t="str">
        <f t="shared" si="26"/>
        <v/>
      </c>
      <c r="BU17" s="5" t="str">
        <f t="shared" ref="BU17:DU17" si="27">IF($F17="","",IF($G17="","",IF($F17&gt;=BV$7,"",IF($F17&gt;=BU$7,"p",IF(AND($G17&lt;BV$7,$G17&gt;=BU$7),"q",IF(AND($F17&lt;BV$7,$G17&gt;=BV$7),"g",""))))))</f>
        <v/>
      </c>
      <c r="BV17" s="5" t="str">
        <f t="shared" si="27"/>
        <v/>
      </c>
      <c r="BW17" s="5" t="str">
        <f t="shared" si="27"/>
        <v/>
      </c>
      <c r="BX17" s="5" t="str">
        <f t="shared" si="27"/>
        <v/>
      </c>
      <c r="BY17" s="5" t="str">
        <f t="shared" si="27"/>
        <v/>
      </c>
      <c r="BZ17" s="5" t="str">
        <f t="shared" si="27"/>
        <v/>
      </c>
      <c r="CA17" s="5" t="str">
        <f t="shared" si="27"/>
        <v>p</v>
      </c>
      <c r="CB17" s="5" t="str">
        <f t="shared" si="27"/>
        <v/>
      </c>
      <c r="CC17" s="5" t="str">
        <f t="shared" si="27"/>
        <v/>
      </c>
      <c r="CD17" s="5" t="str">
        <f t="shared" si="27"/>
        <v/>
      </c>
      <c r="CE17" s="5" t="str">
        <f t="shared" si="27"/>
        <v/>
      </c>
      <c r="CF17" s="5" t="str">
        <f t="shared" si="27"/>
        <v/>
      </c>
      <c r="CG17" s="5" t="str">
        <f t="shared" si="27"/>
        <v/>
      </c>
      <c r="CH17" s="5" t="str">
        <f t="shared" si="27"/>
        <v/>
      </c>
      <c r="CI17" s="5" t="str">
        <f t="shared" si="27"/>
        <v/>
      </c>
      <c r="CJ17" s="5" t="str">
        <f t="shared" si="27"/>
        <v/>
      </c>
      <c r="CK17" s="5" t="str">
        <f t="shared" si="27"/>
        <v/>
      </c>
      <c r="CL17" s="5" t="str">
        <f t="shared" si="27"/>
        <v/>
      </c>
      <c r="CM17" s="5" t="str">
        <f t="shared" si="27"/>
        <v/>
      </c>
      <c r="CN17" s="5" t="str">
        <f t="shared" si="27"/>
        <v/>
      </c>
      <c r="CO17" s="5" t="str">
        <f t="shared" si="27"/>
        <v/>
      </c>
      <c r="CP17" s="5" t="str">
        <f t="shared" si="27"/>
        <v/>
      </c>
      <c r="CQ17" s="5" t="str">
        <f t="shared" si="27"/>
        <v/>
      </c>
      <c r="CR17" s="5" t="str">
        <f t="shared" si="27"/>
        <v/>
      </c>
      <c r="CS17" s="5" t="str">
        <f t="shared" si="27"/>
        <v/>
      </c>
      <c r="CT17" s="5" t="str">
        <f t="shared" si="27"/>
        <v/>
      </c>
      <c r="CU17" s="5" t="str">
        <f t="shared" si="27"/>
        <v/>
      </c>
      <c r="CV17" s="5" t="str">
        <f t="shared" si="27"/>
        <v/>
      </c>
      <c r="CW17" s="5" t="str">
        <f t="shared" si="27"/>
        <v/>
      </c>
      <c r="CX17" s="5" t="str">
        <f t="shared" si="27"/>
        <v/>
      </c>
      <c r="CY17" s="5" t="str">
        <f t="shared" si="27"/>
        <v/>
      </c>
      <c r="CZ17" s="5" t="str">
        <f t="shared" si="27"/>
        <v/>
      </c>
      <c r="DA17" s="5" t="str">
        <f t="shared" si="27"/>
        <v/>
      </c>
      <c r="DB17" s="5" t="str">
        <f t="shared" si="27"/>
        <v/>
      </c>
      <c r="DC17" s="5" t="str">
        <f t="shared" si="27"/>
        <v/>
      </c>
      <c r="DD17" s="5" t="str">
        <f t="shared" si="27"/>
        <v/>
      </c>
      <c r="DE17" s="5" t="str">
        <f t="shared" si="27"/>
        <v/>
      </c>
      <c r="DF17" s="5" t="str">
        <f t="shared" si="27"/>
        <v/>
      </c>
      <c r="DG17" s="5" t="str">
        <f t="shared" si="27"/>
        <v/>
      </c>
      <c r="DH17" s="5" t="str">
        <f t="shared" si="27"/>
        <v/>
      </c>
      <c r="DI17" s="5" t="str">
        <f t="shared" si="27"/>
        <v/>
      </c>
      <c r="DJ17" s="5" t="str">
        <f t="shared" si="27"/>
        <v/>
      </c>
      <c r="DK17" s="5" t="str">
        <f t="shared" si="27"/>
        <v/>
      </c>
      <c r="DL17" s="5" t="str">
        <f t="shared" si="27"/>
        <v/>
      </c>
      <c r="DM17" s="5" t="str">
        <f t="shared" si="27"/>
        <v/>
      </c>
      <c r="DN17" s="5" t="str">
        <f t="shared" si="27"/>
        <v/>
      </c>
      <c r="DO17" s="5" t="str">
        <f t="shared" si="27"/>
        <v/>
      </c>
      <c r="DP17" s="5" t="str">
        <f t="shared" si="27"/>
        <v/>
      </c>
      <c r="DQ17" s="5" t="str">
        <f t="shared" si="27"/>
        <v/>
      </c>
      <c r="DR17" s="5" t="str">
        <f t="shared" si="27"/>
        <v/>
      </c>
      <c r="DS17" s="5" t="str">
        <f t="shared" si="27"/>
        <v/>
      </c>
      <c r="DT17" s="5" t="str">
        <f t="shared" si="27"/>
        <v/>
      </c>
      <c r="DU17" s="5" t="str">
        <f t="shared" si="27"/>
        <v/>
      </c>
      <c r="DV17" s="55"/>
      <c r="DW17" s="5"/>
    </row>
    <row r="18" spans="1:127" s="9" customFormat="1" x14ac:dyDescent="0.15">
      <c r="A18" s="98"/>
      <c r="B18" s="56" t="s">
        <v>102</v>
      </c>
      <c r="C18" s="52" t="s">
        <v>112</v>
      </c>
      <c r="D18" s="59" t="s">
        <v>103</v>
      </c>
      <c r="E18" s="57"/>
      <c r="F18" s="65">
        <v>2024</v>
      </c>
      <c r="G18" s="58">
        <v>45730</v>
      </c>
      <c r="H18" s="54"/>
      <c r="I18" s="5" t="str">
        <f t="shared" ref="I18:BT18" si="28">IF($F18="","",IF($G18="","",IF($F18&gt;=J$7,"",IF($F18&gt;=I$7,"p",IF(AND($G18&lt;J$7,$G18&gt;=I$7),"q",IF(AND($F18&lt;J$7,$G18&gt;=J$7),"g",""))))))</f>
        <v>g</v>
      </c>
      <c r="J18" s="5" t="str">
        <f t="shared" si="28"/>
        <v>g</v>
      </c>
      <c r="K18" s="5" t="str">
        <f t="shared" si="28"/>
        <v>g</v>
      </c>
      <c r="L18" s="5" t="str">
        <f t="shared" si="28"/>
        <v>g</v>
      </c>
      <c r="M18" s="5" t="str">
        <f t="shared" si="28"/>
        <v>g</v>
      </c>
      <c r="N18" s="5" t="str">
        <f t="shared" si="28"/>
        <v>g</v>
      </c>
      <c r="O18" s="5" t="str">
        <f t="shared" si="28"/>
        <v>g</v>
      </c>
      <c r="P18" s="5" t="str">
        <f t="shared" si="28"/>
        <v>g</v>
      </c>
      <c r="Q18" s="5" t="str">
        <f t="shared" si="28"/>
        <v>g</v>
      </c>
      <c r="R18" s="5" t="str">
        <f t="shared" si="28"/>
        <v>g</v>
      </c>
      <c r="S18" s="5" t="str">
        <f t="shared" si="28"/>
        <v>g</v>
      </c>
      <c r="T18" s="5" t="str">
        <f t="shared" si="28"/>
        <v>g</v>
      </c>
      <c r="U18" s="5" t="str">
        <f t="shared" si="28"/>
        <v>g</v>
      </c>
      <c r="V18" s="5" t="str">
        <f t="shared" si="28"/>
        <v>g</v>
      </c>
      <c r="W18" s="5" t="str">
        <f t="shared" si="28"/>
        <v>g</v>
      </c>
      <c r="X18" s="5" t="str">
        <f t="shared" si="28"/>
        <v>g</v>
      </c>
      <c r="Y18" s="5" t="str">
        <f t="shared" si="28"/>
        <v>g</v>
      </c>
      <c r="Z18" s="5" t="str">
        <f t="shared" si="28"/>
        <v>g</v>
      </c>
      <c r="AA18" s="5" t="str">
        <f t="shared" si="28"/>
        <v>g</v>
      </c>
      <c r="AB18" s="5" t="str">
        <f t="shared" si="28"/>
        <v>g</v>
      </c>
      <c r="AC18" s="5" t="str">
        <f t="shared" si="28"/>
        <v>g</v>
      </c>
      <c r="AD18" s="5" t="str">
        <f t="shared" si="28"/>
        <v>g</v>
      </c>
      <c r="AE18" s="5" t="str">
        <f t="shared" si="28"/>
        <v>g</v>
      </c>
      <c r="AF18" s="5" t="str">
        <f t="shared" si="28"/>
        <v>g</v>
      </c>
      <c r="AG18" s="5" t="str">
        <f t="shared" si="28"/>
        <v>g</v>
      </c>
      <c r="AH18" s="5" t="str">
        <f t="shared" si="28"/>
        <v>g</v>
      </c>
      <c r="AI18" s="5" t="str">
        <f t="shared" si="28"/>
        <v>g</v>
      </c>
      <c r="AJ18" s="5" t="str">
        <f t="shared" si="28"/>
        <v>g</v>
      </c>
      <c r="AK18" s="5" t="str">
        <f t="shared" si="28"/>
        <v>g</v>
      </c>
      <c r="AL18" s="5" t="str">
        <f t="shared" si="28"/>
        <v>g</v>
      </c>
      <c r="AM18" s="5" t="str">
        <f t="shared" si="28"/>
        <v>g</v>
      </c>
      <c r="AN18" s="5" t="str">
        <f t="shared" si="28"/>
        <v>g</v>
      </c>
      <c r="AO18" s="5" t="str">
        <f t="shared" si="28"/>
        <v>g</v>
      </c>
      <c r="AP18" s="5" t="str">
        <f t="shared" si="28"/>
        <v>g</v>
      </c>
      <c r="AQ18" s="5" t="str">
        <f t="shared" si="28"/>
        <v>g</v>
      </c>
      <c r="AR18" s="5" t="str">
        <f t="shared" si="28"/>
        <v>g</v>
      </c>
      <c r="AS18" s="5" t="str">
        <f t="shared" si="28"/>
        <v>g</v>
      </c>
      <c r="AT18" s="5" t="str">
        <f t="shared" si="28"/>
        <v>g</v>
      </c>
      <c r="AU18" s="5" t="str">
        <f t="shared" si="28"/>
        <v>g</v>
      </c>
      <c r="AV18" s="5" t="str">
        <f t="shared" si="28"/>
        <v>g</v>
      </c>
      <c r="AW18" s="5" t="str">
        <f t="shared" si="28"/>
        <v>g</v>
      </c>
      <c r="AX18" s="5" t="str">
        <f t="shared" si="28"/>
        <v>g</v>
      </c>
      <c r="AY18" s="5" t="str">
        <f t="shared" si="28"/>
        <v>g</v>
      </c>
      <c r="AZ18" s="5" t="str">
        <f t="shared" si="28"/>
        <v>g</v>
      </c>
      <c r="BA18" s="5" t="str">
        <f t="shared" si="28"/>
        <v>g</v>
      </c>
      <c r="BB18" s="5" t="str">
        <f t="shared" si="28"/>
        <v>g</v>
      </c>
      <c r="BC18" s="5" t="str">
        <f t="shared" si="28"/>
        <v>g</v>
      </c>
      <c r="BD18" s="5" t="str">
        <f t="shared" si="28"/>
        <v>g</v>
      </c>
      <c r="BE18" s="5" t="str">
        <f t="shared" si="28"/>
        <v>g</v>
      </c>
      <c r="BF18" s="5" t="str">
        <f t="shared" si="28"/>
        <v>g</v>
      </c>
      <c r="BG18" s="5" t="str">
        <f t="shared" si="28"/>
        <v>g</v>
      </c>
      <c r="BH18" s="5" t="str">
        <f t="shared" si="28"/>
        <v>g</v>
      </c>
      <c r="BI18" s="5" t="str">
        <f t="shared" si="28"/>
        <v>g</v>
      </c>
      <c r="BJ18" s="5" t="str">
        <f t="shared" si="28"/>
        <v>g</v>
      </c>
      <c r="BK18" s="5" t="str">
        <f t="shared" si="28"/>
        <v>g</v>
      </c>
      <c r="BL18" s="5" t="str">
        <f t="shared" si="28"/>
        <v>g</v>
      </c>
      <c r="BM18" s="5" t="str">
        <f t="shared" si="28"/>
        <v>g</v>
      </c>
      <c r="BN18" s="5" t="str">
        <f t="shared" si="28"/>
        <v>g</v>
      </c>
      <c r="BO18" s="5" t="str">
        <f t="shared" si="28"/>
        <v>g</v>
      </c>
      <c r="BP18" s="5" t="str">
        <f t="shared" si="28"/>
        <v>g</v>
      </c>
      <c r="BQ18" s="5" t="str">
        <f t="shared" si="28"/>
        <v>g</v>
      </c>
      <c r="BR18" s="5" t="str">
        <f t="shared" si="28"/>
        <v>g</v>
      </c>
      <c r="BS18" s="5" t="str">
        <f t="shared" si="28"/>
        <v>g</v>
      </c>
      <c r="BT18" s="5" t="str">
        <f t="shared" si="28"/>
        <v>g</v>
      </c>
      <c r="BU18" s="5" t="str">
        <f t="shared" ref="BU18:DU18" si="29">IF($F18="","",IF($G18="","",IF($F18&gt;=BV$7,"",IF($F18&gt;=BU$7,"p",IF(AND($G18&lt;BV$7,$G18&gt;=BU$7),"q",IF(AND($F18&lt;BV$7,$G18&gt;=BV$7),"g",""))))))</f>
        <v>g</v>
      </c>
      <c r="BV18" s="5" t="str">
        <f t="shared" si="29"/>
        <v>g</v>
      </c>
      <c r="BW18" s="5" t="str">
        <f t="shared" si="29"/>
        <v>g</v>
      </c>
      <c r="BX18" s="5" t="str">
        <f t="shared" si="29"/>
        <v>g</v>
      </c>
      <c r="BY18" s="5" t="str">
        <f t="shared" si="29"/>
        <v>g</v>
      </c>
      <c r="BZ18" s="5" t="str">
        <f t="shared" si="29"/>
        <v>g</v>
      </c>
      <c r="CA18" s="5" t="str">
        <f t="shared" si="29"/>
        <v>g</v>
      </c>
      <c r="CB18" s="5" t="str">
        <f t="shared" si="29"/>
        <v>g</v>
      </c>
      <c r="CC18" s="5" t="str">
        <f t="shared" si="29"/>
        <v>q</v>
      </c>
      <c r="CD18" s="5" t="str">
        <f t="shared" si="29"/>
        <v/>
      </c>
      <c r="CE18" s="5" t="str">
        <f t="shared" si="29"/>
        <v/>
      </c>
      <c r="CF18" s="5" t="str">
        <f t="shared" si="29"/>
        <v/>
      </c>
      <c r="CG18" s="5" t="str">
        <f t="shared" si="29"/>
        <v/>
      </c>
      <c r="CH18" s="5" t="str">
        <f t="shared" si="29"/>
        <v/>
      </c>
      <c r="CI18" s="5" t="str">
        <f t="shared" si="29"/>
        <v/>
      </c>
      <c r="CJ18" s="5" t="str">
        <f t="shared" si="29"/>
        <v/>
      </c>
      <c r="CK18" s="5" t="str">
        <f t="shared" si="29"/>
        <v/>
      </c>
      <c r="CL18" s="5" t="str">
        <f t="shared" si="29"/>
        <v/>
      </c>
      <c r="CM18" s="5" t="str">
        <f t="shared" si="29"/>
        <v/>
      </c>
      <c r="CN18" s="5" t="str">
        <f t="shared" si="29"/>
        <v/>
      </c>
      <c r="CO18" s="5" t="str">
        <f t="shared" si="29"/>
        <v/>
      </c>
      <c r="CP18" s="5" t="str">
        <f t="shared" si="29"/>
        <v/>
      </c>
      <c r="CQ18" s="5" t="str">
        <f t="shared" si="29"/>
        <v/>
      </c>
      <c r="CR18" s="5" t="str">
        <f t="shared" si="29"/>
        <v/>
      </c>
      <c r="CS18" s="5" t="str">
        <f t="shared" si="29"/>
        <v/>
      </c>
      <c r="CT18" s="5" t="str">
        <f t="shared" si="29"/>
        <v/>
      </c>
      <c r="CU18" s="5" t="str">
        <f t="shared" si="29"/>
        <v/>
      </c>
      <c r="CV18" s="5" t="str">
        <f t="shared" si="29"/>
        <v/>
      </c>
      <c r="CW18" s="5" t="str">
        <f t="shared" si="29"/>
        <v/>
      </c>
      <c r="CX18" s="5" t="str">
        <f t="shared" si="29"/>
        <v/>
      </c>
      <c r="CY18" s="5" t="str">
        <f t="shared" si="29"/>
        <v/>
      </c>
      <c r="CZ18" s="5" t="str">
        <f t="shared" si="29"/>
        <v/>
      </c>
      <c r="DA18" s="5" t="str">
        <f t="shared" si="29"/>
        <v/>
      </c>
      <c r="DB18" s="5" t="str">
        <f t="shared" si="29"/>
        <v/>
      </c>
      <c r="DC18" s="5" t="str">
        <f t="shared" si="29"/>
        <v/>
      </c>
      <c r="DD18" s="5" t="str">
        <f t="shared" si="29"/>
        <v/>
      </c>
      <c r="DE18" s="5" t="str">
        <f t="shared" si="29"/>
        <v/>
      </c>
      <c r="DF18" s="5" t="str">
        <f t="shared" si="29"/>
        <v/>
      </c>
      <c r="DG18" s="5" t="str">
        <f t="shared" si="29"/>
        <v/>
      </c>
      <c r="DH18" s="5" t="str">
        <f t="shared" si="29"/>
        <v/>
      </c>
      <c r="DI18" s="5" t="str">
        <f t="shared" si="29"/>
        <v/>
      </c>
      <c r="DJ18" s="5" t="str">
        <f t="shared" si="29"/>
        <v/>
      </c>
      <c r="DK18" s="5" t="str">
        <f t="shared" si="29"/>
        <v/>
      </c>
      <c r="DL18" s="5" t="str">
        <f t="shared" si="29"/>
        <v/>
      </c>
      <c r="DM18" s="5" t="str">
        <f t="shared" si="29"/>
        <v/>
      </c>
      <c r="DN18" s="5" t="str">
        <f t="shared" si="29"/>
        <v/>
      </c>
      <c r="DO18" s="5" t="str">
        <f t="shared" si="29"/>
        <v/>
      </c>
      <c r="DP18" s="5" t="str">
        <f t="shared" si="29"/>
        <v/>
      </c>
      <c r="DQ18" s="5" t="str">
        <f t="shared" si="29"/>
        <v/>
      </c>
      <c r="DR18" s="5" t="str">
        <f t="shared" si="29"/>
        <v/>
      </c>
      <c r="DS18" s="5" t="str">
        <f t="shared" si="29"/>
        <v/>
      </c>
      <c r="DT18" s="5" t="str">
        <f t="shared" si="29"/>
        <v/>
      </c>
      <c r="DU18" s="5" t="str">
        <f t="shared" si="29"/>
        <v/>
      </c>
      <c r="DV18" s="55"/>
      <c r="DW18" s="5"/>
    </row>
    <row r="19" spans="1:127" s="9" customFormat="1" ht="13" x14ac:dyDescent="0.15">
      <c r="A19" s="63"/>
      <c r="B19" s="56"/>
      <c r="C19" s="52"/>
      <c r="D19" s="57"/>
      <c r="E19" s="57"/>
      <c r="F19" s="58"/>
      <c r="G19" s="58"/>
      <c r="H19" s="54"/>
      <c r="I19" s="5" t="str">
        <f t="shared" ref="I19:BT19" si="30">IF($F19="","",IF($G19="","",IF($F19&gt;=J$7,"",IF($F19&gt;=I$7,"p",IF(AND($G19&lt;J$7,$G19&gt;=I$7),"q",IF(AND($F19&lt;J$7,$G19&gt;=J$7),"g",""))))))</f>
        <v/>
      </c>
      <c r="J19" s="5" t="str">
        <f t="shared" si="30"/>
        <v/>
      </c>
      <c r="K19" s="5" t="str">
        <f t="shared" si="30"/>
        <v/>
      </c>
      <c r="L19" s="5" t="str">
        <f t="shared" si="30"/>
        <v/>
      </c>
      <c r="M19" s="5" t="str">
        <f t="shared" si="30"/>
        <v/>
      </c>
      <c r="N19" s="5" t="str">
        <f t="shared" si="30"/>
        <v/>
      </c>
      <c r="O19" s="5" t="str">
        <f t="shared" si="30"/>
        <v/>
      </c>
      <c r="P19" s="5" t="str">
        <f t="shared" si="30"/>
        <v/>
      </c>
      <c r="Q19" s="5" t="str">
        <f t="shared" si="30"/>
        <v/>
      </c>
      <c r="R19" s="5" t="str">
        <f t="shared" si="30"/>
        <v/>
      </c>
      <c r="S19" s="5" t="str">
        <f t="shared" si="30"/>
        <v/>
      </c>
      <c r="T19" s="5" t="str">
        <f t="shared" si="30"/>
        <v/>
      </c>
      <c r="U19" s="5" t="str">
        <f t="shared" si="30"/>
        <v/>
      </c>
      <c r="V19" s="5" t="str">
        <f t="shared" si="30"/>
        <v/>
      </c>
      <c r="W19" s="5" t="str">
        <f t="shared" si="30"/>
        <v/>
      </c>
      <c r="X19" s="5" t="str">
        <f t="shared" si="30"/>
        <v/>
      </c>
      <c r="Y19" s="5" t="str">
        <f t="shared" si="30"/>
        <v/>
      </c>
      <c r="Z19" s="5" t="str">
        <f t="shared" si="30"/>
        <v/>
      </c>
      <c r="AA19" s="5" t="str">
        <f t="shared" si="30"/>
        <v/>
      </c>
      <c r="AB19" s="5" t="str">
        <f t="shared" si="30"/>
        <v/>
      </c>
      <c r="AC19" s="5" t="str">
        <f t="shared" si="30"/>
        <v/>
      </c>
      <c r="AD19" s="5" t="str">
        <f t="shared" si="30"/>
        <v/>
      </c>
      <c r="AE19" s="5" t="str">
        <f t="shared" si="30"/>
        <v/>
      </c>
      <c r="AF19" s="5" t="str">
        <f t="shared" si="30"/>
        <v/>
      </c>
      <c r="AG19" s="5" t="str">
        <f t="shared" si="30"/>
        <v/>
      </c>
      <c r="AH19" s="5" t="str">
        <f t="shared" si="30"/>
        <v/>
      </c>
      <c r="AI19" s="5" t="str">
        <f t="shared" si="30"/>
        <v/>
      </c>
      <c r="AJ19" s="5" t="str">
        <f t="shared" si="30"/>
        <v/>
      </c>
      <c r="AK19" s="5" t="str">
        <f t="shared" si="30"/>
        <v/>
      </c>
      <c r="AL19" s="5" t="str">
        <f t="shared" si="30"/>
        <v/>
      </c>
      <c r="AM19" s="5" t="str">
        <f t="shared" si="30"/>
        <v/>
      </c>
      <c r="AN19" s="5" t="str">
        <f t="shared" si="30"/>
        <v/>
      </c>
      <c r="AO19" s="5" t="str">
        <f t="shared" si="30"/>
        <v/>
      </c>
      <c r="AP19" s="5" t="str">
        <f t="shared" si="30"/>
        <v/>
      </c>
      <c r="AQ19" s="5" t="str">
        <f t="shared" si="30"/>
        <v/>
      </c>
      <c r="AR19" s="5" t="str">
        <f t="shared" si="30"/>
        <v/>
      </c>
      <c r="AS19" s="5" t="str">
        <f t="shared" si="30"/>
        <v/>
      </c>
      <c r="AT19" s="5" t="str">
        <f t="shared" si="30"/>
        <v/>
      </c>
      <c r="AU19" s="5" t="str">
        <f t="shared" si="30"/>
        <v/>
      </c>
      <c r="AV19" s="5" t="str">
        <f t="shared" si="30"/>
        <v/>
      </c>
      <c r="AW19" s="5" t="str">
        <f t="shared" si="30"/>
        <v/>
      </c>
      <c r="AX19" s="5" t="str">
        <f t="shared" si="30"/>
        <v/>
      </c>
      <c r="AY19" s="5" t="str">
        <f t="shared" si="30"/>
        <v/>
      </c>
      <c r="AZ19" s="5" t="str">
        <f t="shared" si="30"/>
        <v/>
      </c>
      <c r="BA19" s="5" t="str">
        <f t="shared" si="30"/>
        <v/>
      </c>
      <c r="BB19" s="5" t="str">
        <f t="shared" si="30"/>
        <v/>
      </c>
      <c r="BC19" s="5" t="str">
        <f t="shared" si="30"/>
        <v/>
      </c>
      <c r="BD19" s="5" t="str">
        <f t="shared" si="30"/>
        <v/>
      </c>
      <c r="BE19" s="5" t="str">
        <f t="shared" si="30"/>
        <v/>
      </c>
      <c r="BF19" s="5" t="str">
        <f t="shared" si="30"/>
        <v/>
      </c>
      <c r="BG19" s="5" t="str">
        <f t="shared" si="30"/>
        <v/>
      </c>
      <c r="BH19" s="5" t="str">
        <f t="shared" si="30"/>
        <v/>
      </c>
      <c r="BI19" s="5" t="str">
        <f t="shared" si="30"/>
        <v/>
      </c>
      <c r="BJ19" s="5" t="str">
        <f t="shared" si="30"/>
        <v/>
      </c>
      <c r="BK19" s="5" t="str">
        <f t="shared" si="30"/>
        <v/>
      </c>
      <c r="BL19" s="5" t="str">
        <f t="shared" si="30"/>
        <v/>
      </c>
      <c r="BM19" s="5" t="str">
        <f t="shared" si="30"/>
        <v/>
      </c>
      <c r="BN19" s="5" t="str">
        <f t="shared" si="30"/>
        <v/>
      </c>
      <c r="BO19" s="5" t="str">
        <f t="shared" si="30"/>
        <v/>
      </c>
      <c r="BP19" s="5" t="str">
        <f t="shared" si="30"/>
        <v/>
      </c>
      <c r="BQ19" s="5" t="str">
        <f t="shared" si="30"/>
        <v/>
      </c>
      <c r="BR19" s="5" t="str">
        <f t="shared" si="30"/>
        <v/>
      </c>
      <c r="BS19" s="5" t="str">
        <f t="shared" si="30"/>
        <v/>
      </c>
      <c r="BT19" s="5" t="str">
        <f t="shared" si="30"/>
        <v/>
      </c>
      <c r="BU19" s="5" t="str">
        <f t="shared" ref="BU19:DU19" si="31">IF($F19="","",IF($G19="","",IF($F19&gt;=BV$7,"",IF($F19&gt;=BU$7,"p",IF(AND($G19&lt;BV$7,$G19&gt;=BU$7),"q",IF(AND($F19&lt;BV$7,$G19&gt;=BV$7),"g",""))))))</f>
        <v/>
      </c>
      <c r="BV19" s="5" t="str">
        <f t="shared" si="31"/>
        <v/>
      </c>
      <c r="BW19" s="5" t="str">
        <f t="shared" si="31"/>
        <v/>
      </c>
      <c r="BX19" s="5" t="str">
        <f t="shared" si="31"/>
        <v/>
      </c>
      <c r="BY19" s="5" t="str">
        <f t="shared" si="31"/>
        <v/>
      </c>
      <c r="BZ19" s="5" t="str">
        <f t="shared" si="31"/>
        <v/>
      </c>
      <c r="CA19" s="5" t="str">
        <f t="shared" si="31"/>
        <v/>
      </c>
      <c r="CB19" s="5" t="str">
        <f t="shared" si="31"/>
        <v/>
      </c>
      <c r="CC19" s="5" t="str">
        <f t="shared" si="31"/>
        <v/>
      </c>
      <c r="CD19" s="5" t="str">
        <f t="shared" si="31"/>
        <v/>
      </c>
      <c r="CE19" s="5" t="str">
        <f t="shared" si="31"/>
        <v/>
      </c>
      <c r="CF19" s="5" t="str">
        <f t="shared" si="31"/>
        <v/>
      </c>
      <c r="CG19" s="5" t="str">
        <f t="shared" si="31"/>
        <v/>
      </c>
      <c r="CH19" s="5" t="str">
        <f t="shared" si="31"/>
        <v/>
      </c>
      <c r="CI19" s="5" t="str">
        <f t="shared" si="31"/>
        <v/>
      </c>
      <c r="CJ19" s="5" t="str">
        <f t="shared" si="31"/>
        <v/>
      </c>
      <c r="CK19" s="5" t="str">
        <f t="shared" si="31"/>
        <v/>
      </c>
      <c r="CL19" s="5" t="str">
        <f t="shared" si="31"/>
        <v/>
      </c>
      <c r="CM19" s="5" t="str">
        <f t="shared" si="31"/>
        <v/>
      </c>
      <c r="CN19" s="5" t="str">
        <f t="shared" si="31"/>
        <v/>
      </c>
      <c r="CO19" s="5" t="str">
        <f t="shared" si="31"/>
        <v/>
      </c>
      <c r="CP19" s="5" t="str">
        <f t="shared" si="31"/>
        <v/>
      </c>
      <c r="CQ19" s="5" t="str">
        <f t="shared" si="31"/>
        <v/>
      </c>
      <c r="CR19" s="5" t="str">
        <f t="shared" si="31"/>
        <v/>
      </c>
      <c r="CS19" s="5" t="str">
        <f t="shared" si="31"/>
        <v/>
      </c>
      <c r="CT19" s="5" t="str">
        <f t="shared" si="31"/>
        <v/>
      </c>
      <c r="CU19" s="5" t="str">
        <f t="shared" si="31"/>
        <v/>
      </c>
      <c r="CV19" s="5" t="str">
        <f t="shared" si="31"/>
        <v/>
      </c>
      <c r="CW19" s="5" t="str">
        <f t="shared" si="31"/>
        <v/>
      </c>
      <c r="CX19" s="5" t="str">
        <f t="shared" si="31"/>
        <v/>
      </c>
      <c r="CY19" s="5" t="str">
        <f t="shared" si="31"/>
        <v/>
      </c>
      <c r="CZ19" s="5" t="str">
        <f t="shared" si="31"/>
        <v/>
      </c>
      <c r="DA19" s="5" t="str">
        <f t="shared" si="31"/>
        <v/>
      </c>
      <c r="DB19" s="5" t="str">
        <f t="shared" si="31"/>
        <v/>
      </c>
      <c r="DC19" s="5" t="str">
        <f t="shared" si="31"/>
        <v/>
      </c>
      <c r="DD19" s="5" t="str">
        <f t="shared" si="31"/>
        <v/>
      </c>
      <c r="DE19" s="5" t="str">
        <f t="shared" si="31"/>
        <v/>
      </c>
      <c r="DF19" s="5" t="str">
        <f t="shared" si="31"/>
        <v/>
      </c>
      <c r="DG19" s="5" t="str">
        <f t="shared" si="31"/>
        <v/>
      </c>
      <c r="DH19" s="5" t="str">
        <f t="shared" si="31"/>
        <v/>
      </c>
      <c r="DI19" s="5" t="str">
        <f t="shared" si="31"/>
        <v/>
      </c>
      <c r="DJ19" s="5" t="str">
        <f t="shared" si="31"/>
        <v/>
      </c>
      <c r="DK19" s="5" t="str">
        <f t="shared" si="31"/>
        <v/>
      </c>
      <c r="DL19" s="5" t="str">
        <f t="shared" si="31"/>
        <v/>
      </c>
      <c r="DM19" s="5" t="str">
        <f t="shared" si="31"/>
        <v/>
      </c>
      <c r="DN19" s="5" t="str">
        <f t="shared" si="31"/>
        <v/>
      </c>
      <c r="DO19" s="5" t="str">
        <f t="shared" si="31"/>
        <v/>
      </c>
      <c r="DP19" s="5" t="str">
        <f t="shared" si="31"/>
        <v/>
      </c>
      <c r="DQ19" s="5" t="str">
        <f t="shared" si="31"/>
        <v/>
      </c>
      <c r="DR19" s="5" t="str">
        <f t="shared" si="31"/>
        <v/>
      </c>
      <c r="DS19" s="5" t="str">
        <f t="shared" si="31"/>
        <v/>
      </c>
      <c r="DT19" s="5" t="str">
        <f t="shared" si="31"/>
        <v/>
      </c>
      <c r="DU19" s="5" t="str">
        <f t="shared" si="31"/>
        <v/>
      </c>
      <c r="DV19" s="55"/>
      <c r="DW19" s="5"/>
    </row>
    <row r="20" spans="1:127" s="9" customFormat="1" x14ac:dyDescent="0.15">
      <c r="A20" s="95" t="s">
        <v>17</v>
      </c>
      <c r="B20" s="56" t="s">
        <v>89</v>
      </c>
      <c r="C20" s="52" t="s">
        <v>88</v>
      </c>
      <c r="D20" s="57" t="s">
        <v>94</v>
      </c>
      <c r="E20" s="53"/>
      <c r="F20" s="58">
        <v>45709</v>
      </c>
      <c r="G20" s="58">
        <v>45709</v>
      </c>
      <c r="H20" s="54"/>
      <c r="I20" s="5" t="str">
        <f t="shared" ref="I20:BT20" si="32">IF($F20="","",IF($G20="","",IF($F20&gt;=J$7,"",IF($F20&gt;=I$7,"p",IF(AND($G20&lt;J$7,$G20&gt;=I$7),"q",IF(AND($F20&lt;J$7,$G20&gt;=J$7),"g",""))))))</f>
        <v/>
      </c>
      <c r="J20" s="5" t="str">
        <f t="shared" si="32"/>
        <v/>
      </c>
      <c r="K20" s="5" t="str">
        <f t="shared" si="32"/>
        <v/>
      </c>
      <c r="L20" s="5" t="str">
        <f t="shared" si="32"/>
        <v/>
      </c>
      <c r="M20" s="5" t="str">
        <f t="shared" si="32"/>
        <v/>
      </c>
      <c r="N20" s="5" t="str">
        <f t="shared" si="32"/>
        <v/>
      </c>
      <c r="O20" s="5" t="str">
        <f t="shared" si="32"/>
        <v/>
      </c>
      <c r="P20" s="5" t="str">
        <f t="shared" si="32"/>
        <v/>
      </c>
      <c r="Q20" s="5" t="str">
        <f t="shared" si="32"/>
        <v/>
      </c>
      <c r="R20" s="5" t="str">
        <f t="shared" si="32"/>
        <v/>
      </c>
      <c r="S20" s="5" t="str">
        <f t="shared" si="32"/>
        <v/>
      </c>
      <c r="T20" s="5" t="str">
        <f t="shared" si="32"/>
        <v/>
      </c>
      <c r="U20" s="5" t="str">
        <f t="shared" si="32"/>
        <v/>
      </c>
      <c r="V20" s="5" t="str">
        <f t="shared" si="32"/>
        <v/>
      </c>
      <c r="W20" s="5" t="str">
        <f t="shared" si="32"/>
        <v/>
      </c>
      <c r="X20" s="5" t="str">
        <f t="shared" si="32"/>
        <v/>
      </c>
      <c r="Y20" s="5" t="str">
        <f t="shared" si="32"/>
        <v/>
      </c>
      <c r="Z20" s="5" t="str">
        <f t="shared" si="32"/>
        <v/>
      </c>
      <c r="AA20" s="5" t="str">
        <f t="shared" si="32"/>
        <v/>
      </c>
      <c r="AB20" s="5" t="str">
        <f t="shared" si="32"/>
        <v/>
      </c>
      <c r="AC20" s="5" t="str">
        <f t="shared" si="32"/>
        <v/>
      </c>
      <c r="AD20" s="5" t="str">
        <f t="shared" si="32"/>
        <v/>
      </c>
      <c r="AE20" s="5" t="str">
        <f t="shared" si="32"/>
        <v/>
      </c>
      <c r="AF20" s="5" t="str">
        <f t="shared" si="32"/>
        <v/>
      </c>
      <c r="AG20" s="5" t="str">
        <f t="shared" si="32"/>
        <v/>
      </c>
      <c r="AH20" s="5" t="str">
        <f t="shared" si="32"/>
        <v/>
      </c>
      <c r="AI20" s="5" t="str">
        <f t="shared" si="32"/>
        <v/>
      </c>
      <c r="AJ20" s="5" t="str">
        <f t="shared" si="32"/>
        <v/>
      </c>
      <c r="AK20" s="5" t="str">
        <f t="shared" si="32"/>
        <v/>
      </c>
      <c r="AL20" s="5" t="str">
        <f t="shared" si="32"/>
        <v/>
      </c>
      <c r="AM20" s="5" t="str">
        <f t="shared" si="32"/>
        <v/>
      </c>
      <c r="AN20" s="5" t="str">
        <f t="shared" si="32"/>
        <v/>
      </c>
      <c r="AO20" s="5" t="str">
        <f t="shared" si="32"/>
        <v/>
      </c>
      <c r="AP20" s="5" t="str">
        <f t="shared" si="32"/>
        <v/>
      </c>
      <c r="AQ20" s="5" t="str">
        <f t="shared" si="32"/>
        <v/>
      </c>
      <c r="AR20" s="5" t="str">
        <f t="shared" si="32"/>
        <v/>
      </c>
      <c r="AS20" s="5" t="str">
        <f t="shared" si="32"/>
        <v/>
      </c>
      <c r="AT20" s="5" t="str">
        <f t="shared" si="32"/>
        <v/>
      </c>
      <c r="AU20" s="5" t="str">
        <f t="shared" si="32"/>
        <v/>
      </c>
      <c r="AV20" s="5" t="str">
        <f t="shared" si="32"/>
        <v/>
      </c>
      <c r="AW20" s="5" t="str">
        <f t="shared" si="32"/>
        <v/>
      </c>
      <c r="AX20" s="5" t="str">
        <f t="shared" si="32"/>
        <v/>
      </c>
      <c r="AY20" s="5" t="str">
        <f t="shared" si="32"/>
        <v/>
      </c>
      <c r="AZ20" s="5" t="str">
        <f t="shared" si="32"/>
        <v/>
      </c>
      <c r="BA20" s="5" t="str">
        <f t="shared" si="32"/>
        <v/>
      </c>
      <c r="BB20" s="5" t="str">
        <f t="shared" si="32"/>
        <v/>
      </c>
      <c r="BC20" s="5" t="str">
        <f t="shared" si="32"/>
        <v/>
      </c>
      <c r="BD20" s="5" t="str">
        <f t="shared" si="32"/>
        <v/>
      </c>
      <c r="BE20" s="5" t="str">
        <f t="shared" si="32"/>
        <v/>
      </c>
      <c r="BF20" s="5" t="str">
        <f t="shared" si="32"/>
        <v/>
      </c>
      <c r="BG20" s="5" t="str">
        <f t="shared" si="32"/>
        <v/>
      </c>
      <c r="BH20" s="5" t="str">
        <f t="shared" si="32"/>
        <v>p</v>
      </c>
      <c r="BI20" s="5" t="str">
        <f t="shared" si="32"/>
        <v/>
      </c>
      <c r="BJ20" s="5" t="str">
        <f t="shared" si="32"/>
        <v/>
      </c>
      <c r="BK20" s="5" t="str">
        <f t="shared" si="32"/>
        <v/>
      </c>
      <c r="BL20" s="5" t="str">
        <f t="shared" si="32"/>
        <v/>
      </c>
      <c r="BM20" s="5" t="str">
        <f t="shared" si="32"/>
        <v/>
      </c>
      <c r="BN20" s="5" t="str">
        <f t="shared" si="32"/>
        <v/>
      </c>
      <c r="BO20" s="5" t="str">
        <f t="shared" si="32"/>
        <v/>
      </c>
      <c r="BP20" s="5" t="str">
        <f t="shared" si="32"/>
        <v/>
      </c>
      <c r="BQ20" s="5" t="str">
        <f t="shared" si="32"/>
        <v/>
      </c>
      <c r="BR20" s="5" t="str">
        <f t="shared" si="32"/>
        <v/>
      </c>
      <c r="BS20" s="5" t="str">
        <f t="shared" si="32"/>
        <v/>
      </c>
      <c r="BT20" s="5" t="str">
        <f t="shared" si="32"/>
        <v/>
      </c>
      <c r="BU20" s="5" t="str">
        <f t="shared" ref="BU20:DU20" si="33">IF($F20="","",IF($G20="","",IF($F20&gt;=BV$7,"",IF($F20&gt;=BU$7,"p",IF(AND($G20&lt;BV$7,$G20&gt;=BU$7),"q",IF(AND($F20&lt;BV$7,$G20&gt;=BV$7),"g",""))))))</f>
        <v/>
      </c>
      <c r="BV20" s="5" t="str">
        <f t="shared" si="33"/>
        <v/>
      </c>
      <c r="BW20" s="5" t="str">
        <f t="shared" si="33"/>
        <v/>
      </c>
      <c r="BX20" s="5" t="str">
        <f t="shared" si="33"/>
        <v/>
      </c>
      <c r="BY20" s="5" t="str">
        <f t="shared" si="33"/>
        <v/>
      </c>
      <c r="BZ20" s="5" t="str">
        <f t="shared" si="33"/>
        <v/>
      </c>
      <c r="CA20" s="5" t="str">
        <f t="shared" si="33"/>
        <v/>
      </c>
      <c r="CB20" s="5" t="str">
        <f t="shared" si="33"/>
        <v/>
      </c>
      <c r="CC20" s="5" t="str">
        <f t="shared" si="33"/>
        <v/>
      </c>
      <c r="CD20" s="5" t="str">
        <f t="shared" si="33"/>
        <v/>
      </c>
      <c r="CE20" s="5" t="str">
        <f t="shared" si="33"/>
        <v/>
      </c>
      <c r="CF20" s="5" t="str">
        <f t="shared" si="33"/>
        <v/>
      </c>
      <c r="CG20" s="5" t="str">
        <f t="shared" si="33"/>
        <v/>
      </c>
      <c r="CH20" s="5" t="str">
        <f t="shared" si="33"/>
        <v/>
      </c>
      <c r="CI20" s="5" t="str">
        <f t="shared" si="33"/>
        <v/>
      </c>
      <c r="CJ20" s="5" t="str">
        <f t="shared" si="33"/>
        <v/>
      </c>
      <c r="CK20" s="5" t="str">
        <f t="shared" si="33"/>
        <v/>
      </c>
      <c r="CL20" s="5" t="str">
        <f t="shared" si="33"/>
        <v/>
      </c>
      <c r="CM20" s="5" t="str">
        <f t="shared" si="33"/>
        <v/>
      </c>
      <c r="CN20" s="5" t="str">
        <f t="shared" si="33"/>
        <v/>
      </c>
      <c r="CO20" s="5" t="str">
        <f t="shared" si="33"/>
        <v/>
      </c>
      <c r="CP20" s="5" t="str">
        <f t="shared" si="33"/>
        <v/>
      </c>
      <c r="CQ20" s="5" t="str">
        <f t="shared" si="33"/>
        <v/>
      </c>
      <c r="CR20" s="5" t="str">
        <f t="shared" si="33"/>
        <v/>
      </c>
      <c r="CS20" s="5" t="str">
        <f t="shared" si="33"/>
        <v/>
      </c>
      <c r="CT20" s="5" t="str">
        <f t="shared" si="33"/>
        <v/>
      </c>
      <c r="CU20" s="5" t="str">
        <f t="shared" si="33"/>
        <v/>
      </c>
      <c r="CV20" s="5" t="str">
        <f t="shared" si="33"/>
        <v/>
      </c>
      <c r="CW20" s="5" t="str">
        <f t="shared" si="33"/>
        <v/>
      </c>
      <c r="CX20" s="5" t="str">
        <f t="shared" si="33"/>
        <v/>
      </c>
      <c r="CY20" s="5" t="str">
        <f t="shared" si="33"/>
        <v/>
      </c>
      <c r="CZ20" s="5" t="str">
        <f t="shared" si="33"/>
        <v/>
      </c>
      <c r="DA20" s="5" t="str">
        <f t="shared" si="33"/>
        <v/>
      </c>
      <c r="DB20" s="5" t="str">
        <f t="shared" si="33"/>
        <v/>
      </c>
      <c r="DC20" s="5" t="str">
        <f t="shared" si="33"/>
        <v/>
      </c>
      <c r="DD20" s="5" t="str">
        <f t="shared" si="33"/>
        <v/>
      </c>
      <c r="DE20" s="5" t="str">
        <f t="shared" si="33"/>
        <v/>
      </c>
      <c r="DF20" s="5" t="str">
        <f t="shared" si="33"/>
        <v/>
      </c>
      <c r="DG20" s="5" t="str">
        <f t="shared" si="33"/>
        <v/>
      </c>
      <c r="DH20" s="5" t="str">
        <f t="shared" si="33"/>
        <v/>
      </c>
      <c r="DI20" s="5" t="str">
        <f t="shared" si="33"/>
        <v/>
      </c>
      <c r="DJ20" s="5" t="str">
        <f t="shared" si="33"/>
        <v/>
      </c>
      <c r="DK20" s="5" t="str">
        <f t="shared" si="33"/>
        <v/>
      </c>
      <c r="DL20" s="5" t="str">
        <f t="shared" si="33"/>
        <v/>
      </c>
      <c r="DM20" s="5" t="str">
        <f t="shared" si="33"/>
        <v/>
      </c>
      <c r="DN20" s="5" t="str">
        <f t="shared" si="33"/>
        <v/>
      </c>
      <c r="DO20" s="5" t="str">
        <f t="shared" si="33"/>
        <v/>
      </c>
      <c r="DP20" s="5" t="str">
        <f t="shared" si="33"/>
        <v/>
      </c>
      <c r="DQ20" s="5" t="str">
        <f t="shared" si="33"/>
        <v/>
      </c>
      <c r="DR20" s="5" t="str">
        <f t="shared" si="33"/>
        <v/>
      </c>
      <c r="DS20" s="5" t="str">
        <f t="shared" si="33"/>
        <v/>
      </c>
      <c r="DT20" s="5" t="str">
        <f t="shared" si="33"/>
        <v/>
      </c>
      <c r="DU20" s="5" t="str">
        <f t="shared" si="33"/>
        <v/>
      </c>
      <c r="DV20" s="55" t="str">
        <f>IF($F20="","",IF($G20="","",IF($F20&gt;=DW$7,"",IF($F20&gt;=DV$7,"p",IF(AND($G20&lt;DW$7,$G20&gt;=DV$7),"q",IF(AND($F20&lt;DW$7,$G20&gt;=DW$7),"g",""))))))</f>
        <v/>
      </c>
      <c r="DW20" s="5" t="e">
        <f>IF($F20="","",IF($G20="","",IF($F20&gt;=#REF!,"",IF($F20&gt;=DW$7,"p",IF(AND($G20&lt;#REF!,$G20&gt;=DW$7),"q",IF(AND($F20&lt;#REF!,$G20&gt;=#REF!),"g",""))))))</f>
        <v>#REF!</v>
      </c>
    </row>
    <row r="21" spans="1:127" s="9" customFormat="1" x14ac:dyDescent="0.15">
      <c r="A21" s="95"/>
      <c r="B21" s="56" t="s">
        <v>89</v>
      </c>
      <c r="C21" s="52" t="s">
        <v>104</v>
      </c>
      <c r="D21" s="57" t="s">
        <v>94</v>
      </c>
      <c r="E21" s="53"/>
      <c r="F21" s="58">
        <v>45709</v>
      </c>
      <c r="G21" s="58">
        <v>45709</v>
      </c>
      <c r="H21" s="54"/>
      <c r="I21" s="5" t="str">
        <f t="shared" ref="I21:BT21" si="34">IF($F21="","",IF($G21="","",IF($F21&gt;=J$7,"",IF($F21&gt;=I$7,"p",IF(AND($G21&lt;J$7,$G21&gt;=I$7),"q",IF(AND($F21&lt;J$7,$G21&gt;=J$7),"g",""))))))</f>
        <v/>
      </c>
      <c r="J21" s="5" t="str">
        <f t="shared" si="34"/>
        <v/>
      </c>
      <c r="K21" s="5" t="str">
        <f t="shared" si="34"/>
        <v/>
      </c>
      <c r="L21" s="5" t="str">
        <f t="shared" si="34"/>
        <v/>
      </c>
      <c r="M21" s="5" t="str">
        <f t="shared" si="34"/>
        <v/>
      </c>
      <c r="N21" s="5" t="str">
        <f t="shared" si="34"/>
        <v/>
      </c>
      <c r="O21" s="5" t="str">
        <f t="shared" si="34"/>
        <v/>
      </c>
      <c r="P21" s="5" t="str">
        <f t="shared" si="34"/>
        <v/>
      </c>
      <c r="Q21" s="5" t="str">
        <f t="shared" si="34"/>
        <v/>
      </c>
      <c r="R21" s="5" t="str">
        <f t="shared" si="34"/>
        <v/>
      </c>
      <c r="S21" s="5" t="str">
        <f t="shared" si="34"/>
        <v/>
      </c>
      <c r="T21" s="5" t="str">
        <f t="shared" si="34"/>
        <v/>
      </c>
      <c r="U21" s="5" t="str">
        <f t="shared" si="34"/>
        <v/>
      </c>
      <c r="V21" s="5" t="str">
        <f t="shared" si="34"/>
        <v/>
      </c>
      <c r="W21" s="5" t="str">
        <f t="shared" si="34"/>
        <v/>
      </c>
      <c r="X21" s="5" t="str">
        <f t="shared" si="34"/>
        <v/>
      </c>
      <c r="Y21" s="5" t="str">
        <f t="shared" si="34"/>
        <v/>
      </c>
      <c r="Z21" s="5" t="str">
        <f t="shared" si="34"/>
        <v/>
      </c>
      <c r="AA21" s="5" t="str">
        <f t="shared" si="34"/>
        <v/>
      </c>
      <c r="AB21" s="5" t="str">
        <f t="shared" si="34"/>
        <v/>
      </c>
      <c r="AC21" s="5" t="str">
        <f t="shared" si="34"/>
        <v/>
      </c>
      <c r="AD21" s="5" t="str">
        <f t="shared" si="34"/>
        <v/>
      </c>
      <c r="AE21" s="5" t="str">
        <f t="shared" si="34"/>
        <v/>
      </c>
      <c r="AF21" s="5" t="str">
        <f t="shared" si="34"/>
        <v/>
      </c>
      <c r="AG21" s="5" t="str">
        <f t="shared" si="34"/>
        <v/>
      </c>
      <c r="AH21" s="5" t="str">
        <f t="shared" si="34"/>
        <v/>
      </c>
      <c r="AI21" s="5" t="str">
        <f t="shared" si="34"/>
        <v/>
      </c>
      <c r="AJ21" s="5" t="str">
        <f t="shared" si="34"/>
        <v/>
      </c>
      <c r="AK21" s="5" t="str">
        <f t="shared" si="34"/>
        <v/>
      </c>
      <c r="AL21" s="5" t="str">
        <f t="shared" si="34"/>
        <v/>
      </c>
      <c r="AM21" s="5" t="str">
        <f t="shared" si="34"/>
        <v/>
      </c>
      <c r="AN21" s="5" t="str">
        <f t="shared" si="34"/>
        <v/>
      </c>
      <c r="AO21" s="5" t="str">
        <f t="shared" si="34"/>
        <v/>
      </c>
      <c r="AP21" s="5" t="str">
        <f t="shared" si="34"/>
        <v/>
      </c>
      <c r="AQ21" s="5" t="str">
        <f t="shared" si="34"/>
        <v/>
      </c>
      <c r="AR21" s="5" t="str">
        <f t="shared" si="34"/>
        <v/>
      </c>
      <c r="AS21" s="5" t="str">
        <f t="shared" si="34"/>
        <v/>
      </c>
      <c r="AT21" s="5" t="str">
        <f t="shared" si="34"/>
        <v/>
      </c>
      <c r="AU21" s="5" t="str">
        <f t="shared" si="34"/>
        <v/>
      </c>
      <c r="AV21" s="5" t="str">
        <f t="shared" si="34"/>
        <v/>
      </c>
      <c r="AW21" s="5" t="str">
        <f t="shared" si="34"/>
        <v/>
      </c>
      <c r="AX21" s="5" t="str">
        <f t="shared" si="34"/>
        <v/>
      </c>
      <c r="AY21" s="5" t="str">
        <f t="shared" si="34"/>
        <v/>
      </c>
      <c r="AZ21" s="5" t="str">
        <f t="shared" si="34"/>
        <v/>
      </c>
      <c r="BA21" s="5" t="str">
        <f t="shared" si="34"/>
        <v/>
      </c>
      <c r="BB21" s="5" t="str">
        <f t="shared" si="34"/>
        <v/>
      </c>
      <c r="BC21" s="5" t="str">
        <f t="shared" si="34"/>
        <v/>
      </c>
      <c r="BD21" s="5" t="str">
        <f t="shared" si="34"/>
        <v/>
      </c>
      <c r="BE21" s="5" t="str">
        <f t="shared" si="34"/>
        <v/>
      </c>
      <c r="BF21" s="5" t="str">
        <f t="shared" si="34"/>
        <v/>
      </c>
      <c r="BG21" s="5" t="str">
        <f t="shared" si="34"/>
        <v/>
      </c>
      <c r="BH21" s="5" t="str">
        <f t="shared" si="34"/>
        <v>p</v>
      </c>
      <c r="BI21" s="5" t="str">
        <f t="shared" si="34"/>
        <v/>
      </c>
      <c r="BJ21" s="5" t="str">
        <f t="shared" si="34"/>
        <v/>
      </c>
      <c r="BK21" s="5" t="str">
        <f t="shared" si="34"/>
        <v/>
      </c>
      <c r="BL21" s="5" t="str">
        <f t="shared" si="34"/>
        <v/>
      </c>
      <c r="BM21" s="5" t="str">
        <f t="shared" si="34"/>
        <v/>
      </c>
      <c r="BN21" s="5" t="str">
        <f t="shared" si="34"/>
        <v/>
      </c>
      <c r="BO21" s="5" t="str">
        <f t="shared" si="34"/>
        <v/>
      </c>
      <c r="BP21" s="5" t="str">
        <f t="shared" si="34"/>
        <v/>
      </c>
      <c r="BQ21" s="5" t="str">
        <f t="shared" si="34"/>
        <v/>
      </c>
      <c r="BR21" s="5" t="str">
        <f t="shared" si="34"/>
        <v/>
      </c>
      <c r="BS21" s="5" t="str">
        <f t="shared" si="34"/>
        <v/>
      </c>
      <c r="BT21" s="5" t="str">
        <f t="shared" si="34"/>
        <v/>
      </c>
      <c r="BU21" s="5" t="str">
        <f t="shared" ref="BU21:DU21" si="35">IF($F21="","",IF($G21="","",IF($F21&gt;=BV$7,"",IF($F21&gt;=BU$7,"p",IF(AND($G21&lt;BV$7,$G21&gt;=BU$7),"q",IF(AND($F21&lt;BV$7,$G21&gt;=BV$7),"g",""))))))</f>
        <v/>
      </c>
      <c r="BV21" s="5" t="str">
        <f t="shared" si="35"/>
        <v/>
      </c>
      <c r="BW21" s="5" t="str">
        <f t="shared" si="35"/>
        <v/>
      </c>
      <c r="BX21" s="5" t="str">
        <f t="shared" si="35"/>
        <v/>
      </c>
      <c r="BY21" s="5" t="str">
        <f t="shared" si="35"/>
        <v/>
      </c>
      <c r="BZ21" s="5" t="str">
        <f t="shared" si="35"/>
        <v/>
      </c>
      <c r="CA21" s="5" t="str">
        <f t="shared" si="35"/>
        <v/>
      </c>
      <c r="CB21" s="5" t="str">
        <f t="shared" si="35"/>
        <v/>
      </c>
      <c r="CC21" s="5" t="str">
        <f t="shared" si="35"/>
        <v/>
      </c>
      <c r="CD21" s="5" t="str">
        <f t="shared" si="35"/>
        <v/>
      </c>
      <c r="CE21" s="5" t="str">
        <f t="shared" si="35"/>
        <v/>
      </c>
      <c r="CF21" s="5" t="str">
        <f t="shared" si="35"/>
        <v/>
      </c>
      <c r="CG21" s="5" t="str">
        <f t="shared" si="35"/>
        <v/>
      </c>
      <c r="CH21" s="5" t="str">
        <f t="shared" si="35"/>
        <v/>
      </c>
      <c r="CI21" s="5" t="str">
        <f t="shared" si="35"/>
        <v/>
      </c>
      <c r="CJ21" s="5" t="str">
        <f t="shared" si="35"/>
        <v/>
      </c>
      <c r="CK21" s="5" t="str">
        <f t="shared" si="35"/>
        <v/>
      </c>
      <c r="CL21" s="5" t="str">
        <f t="shared" si="35"/>
        <v/>
      </c>
      <c r="CM21" s="5" t="str">
        <f t="shared" si="35"/>
        <v/>
      </c>
      <c r="CN21" s="5" t="str">
        <f t="shared" si="35"/>
        <v/>
      </c>
      <c r="CO21" s="5" t="str">
        <f t="shared" si="35"/>
        <v/>
      </c>
      <c r="CP21" s="5" t="str">
        <f t="shared" si="35"/>
        <v/>
      </c>
      <c r="CQ21" s="5" t="str">
        <f t="shared" si="35"/>
        <v/>
      </c>
      <c r="CR21" s="5" t="str">
        <f t="shared" si="35"/>
        <v/>
      </c>
      <c r="CS21" s="5" t="str">
        <f t="shared" si="35"/>
        <v/>
      </c>
      <c r="CT21" s="5" t="str">
        <f t="shared" si="35"/>
        <v/>
      </c>
      <c r="CU21" s="5" t="str">
        <f t="shared" si="35"/>
        <v/>
      </c>
      <c r="CV21" s="5" t="str">
        <f t="shared" si="35"/>
        <v/>
      </c>
      <c r="CW21" s="5" t="str">
        <f t="shared" si="35"/>
        <v/>
      </c>
      <c r="CX21" s="5" t="str">
        <f t="shared" si="35"/>
        <v/>
      </c>
      <c r="CY21" s="5" t="str">
        <f t="shared" si="35"/>
        <v/>
      </c>
      <c r="CZ21" s="5" t="str">
        <f t="shared" si="35"/>
        <v/>
      </c>
      <c r="DA21" s="5" t="str">
        <f t="shared" si="35"/>
        <v/>
      </c>
      <c r="DB21" s="5" t="str">
        <f t="shared" si="35"/>
        <v/>
      </c>
      <c r="DC21" s="5" t="str">
        <f t="shared" si="35"/>
        <v/>
      </c>
      <c r="DD21" s="5" t="str">
        <f t="shared" si="35"/>
        <v/>
      </c>
      <c r="DE21" s="5" t="str">
        <f t="shared" si="35"/>
        <v/>
      </c>
      <c r="DF21" s="5" t="str">
        <f t="shared" si="35"/>
        <v/>
      </c>
      <c r="DG21" s="5" t="str">
        <f t="shared" si="35"/>
        <v/>
      </c>
      <c r="DH21" s="5" t="str">
        <f t="shared" si="35"/>
        <v/>
      </c>
      <c r="DI21" s="5" t="str">
        <f t="shared" si="35"/>
        <v/>
      </c>
      <c r="DJ21" s="5" t="str">
        <f t="shared" si="35"/>
        <v/>
      </c>
      <c r="DK21" s="5" t="str">
        <f t="shared" si="35"/>
        <v/>
      </c>
      <c r="DL21" s="5" t="str">
        <f t="shared" si="35"/>
        <v/>
      </c>
      <c r="DM21" s="5" t="str">
        <f t="shared" si="35"/>
        <v/>
      </c>
      <c r="DN21" s="5" t="str">
        <f t="shared" si="35"/>
        <v/>
      </c>
      <c r="DO21" s="5" t="str">
        <f t="shared" si="35"/>
        <v/>
      </c>
      <c r="DP21" s="5" t="str">
        <f t="shared" si="35"/>
        <v/>
      </c>
      <c r="DQ21" s="5" t="str">
        <f t="shared" si="35"/>
        <v/>
      </c>
      <c r="DR21" s="5" t="str">
        <f t="shared" si="35"/>
        <v/>
      </c>
      <c r="DS21" s="5" t="str">
        <f t="shared" si="35"/>
        <v/>
      </c>
      <c r="DT21" s="5" t="str">
        <f t="shared" si="35"/>
        <v/>
      </c>
      <c r="DU21" s="5" t="str">
        <f t="shared" si="35"/>
        <v/>
      </c>
      <c r="DV21" s="55"/>
      <c r="DW21" s="5"/>
    </row>
    <row r="22" spans="1:127" ht="112" x14ac:dyDescent="0.15">
      <c r="A22" s="95"/>
      <c r="B22" s="56" t="s">
        <v>90</v>
      </c>
      <c r="C22" s="52" t="s">
        <v>18</v>
      </c>
      <c r="D22" s="57" t="s">
        <v>94</v>
      </c>
      <c r="E22" s="59" t="s">
        <v>105</v>
      </c>
      <c r="F22" s="58">
        <v>45723</v>
      </c>
      <c r="G22" s="58">
        <v>45725</v>
      </c>
      <c r="H22" s="58"/>
      <c r="I22" s="5" t="str">
        <f t="shared" ref="I22:BT22" si="36">IF($F22="","",IF($G22="","",IF($F22&gt;=J$7,"",IF($F22&gt;=I$7,"p",IF(AND($G22&lt;J$7,$G22&gt;=I$7),"q",IF(AND($F22&lt;J$7,$G22&gt;=J$7),"g",""))))))</f>
        <v/>
      </c>
      <c r="J22" s="5" t="str">
        <f t="shared" si="36"/>
        <v/>
      </c>
      <c r="K22" s="5" t="str">
        <f t="shared" si="36"/>
        <v/>
      </c>
      <c r="L22" s="5" t="str">
        <f t="shared" si="36"/>
        <v/>
      </c>
      <c r="M22" s="5" t="str">
        <f t="shared" si="36"/>
        <v/>
      </c>
      <c r="N22" s="5" t="str">
        <f t="shared" si="36"/>
        <v/>
      </c>
      <c r="O22" s="5" t="str">
        <f t="shared" si="36"/>
        <v/>
      </c>
      <c r="P22" s="5" t="str">
        <f t="shared" si="36"/>
        <v/>
      </c>
      <c r="Q22" s="5" t="str">
        <f t="shared" si="36"/>
        <v/>
      </c>
      <c r="R22" s="5" t="str">
        <f t="shared" si="36"/>
        <v/>
      </c>
      <c r="S22" s="5" t="str">
        <f t="shared" si="36"/>
        <v/>
      </c>
      <c r="T22" s="5" t="str">
        <f t="shared" si="36"/>
        <v/>
      </c>
      <c r="U22" s="5" t="str">
        <f t="shared" si="36"/>
        <v/>
      </c>
      <c r="V22" s="5" t="str">
        <f t="shared" si="36"/>
        <v/>
      </c>
      <c r="W22" s="5" t="str">
        <f t="shared" si="36"/>
        <v/>
      </c>
      <c r="X22" s="5" t="str">
        <f t="shared" si="36"/>
        <v/>
      </c>
      <c r="Y22" s="5" t="str">
        <f t="shared" si="36"/>
        <v/>
      </c>
      <c r="Z22" s="5" t="str">
        <f t="shared" si="36"/>
        <v/>
      </c>
      <c r="AA22" s="5" t="str">
        <f t="shared" si="36"/>
        <v/>
      </c>
      <c r="AB22" s="5" t="str">
        <f t="shared" si="36"/>
        <v/>
      </c>
      <c r="AC22" s="5" t="str">
        <f t="shared" si="36"/>
        <v/>
      </c>
      <c r="AD22" s="5" t="str">
        <f t="shared" si="36"/>
        <v/>
      </c>
      <c r="AE22" s="5" t="str">
        <f t="shared" si="36"/>
        <v/>
      </c>
      <c r="AF22" s="5" t="str">
        <f t="shared" si="36"/>
        <v/>
      </c>
      <c r="AG22" s="5" t="str">
        <f t="shared" si="36"/>
        <v/>
      </c>
      <c r="AH22" s="5" t="str">
        <f t="shared" si="36"/>
        <v/>
      </c>
      <c r="AI22" s="5" t="str">
        <f t="shared" si="36"/>
        <v/>
      </c>
      <c r="AJ22" s="5" t="str">
        <f t="shared" si="36"/>
        <v/>
      </c>
      <c r="AK22" s="5" t="str">
        <f t="shared" si="36"/>
        <v/>
      </c>
      <c r="AL22" s="5" t="str">
        <f t="shared" si="36"/>
        <v/>
      </c>
      <c r="AM22" s="5" t="str">
        <f t="shared" si="36"/>
        <v/>
      </c>
      <c r="AN22" s="5" t="str">
        <f t="shared" si="36"/>
        <v/>
      </c>
      <c r="AO22" s="5" t="str">
        <f t="shared" si="36"/>
        <v/>
      </c>
      <c r="AP22" s="5" t="str">
        <f t="shared" si="36"/>
        <v/>
      </c>
      <c r="AQ22" s="5" t="str">
        <f t="shared" si="36"/>
        <v/>
      </c>
      <c r="AR22" s="5" t="str">
        <f t="shared" si="36"/>
        <v/>
      </c>
      <c r="AS22" s="5" t="str">
        <f t="shared" si="36"/>
        <v/>
      </c>
      <c r="AT22" s="5" t="str">
        <f t="shared" si="36"/>
        <v/>
      </c>
      <c r="AU22" s="5" t="str">
        <f t="shared" si="36"/>
        <v/>
      </c>
      <c r="AV22" s="5" t="str">
        <f t="shared" si="36"/>
        <v/>
      </c>
      <c r="AW22" s="5" t="str">
        <f t="shared" si="36"/>
        <v/>
      </c>
      <c r="AX22" s="5" t="str">
        <f t="shared" si="36"/>
        <v/>
      </c>
      <c r="AY22" s="5" t="str">
        <f t="shared" si="36"/>
        <v/>
      </c>
      <c r="AZ22" s="5" t="str">
        <f t="shared" si="36"/>
        <v/>
      </c>
      <c r="BA22" s="5" t="str">
        <f t="shared" si="36"/>
        <v/>
      </c>
      <c r="BB22" s="5" t="str">
        <f t="shared" si="36"/>
        <v/>
      </c>
      <c r="BC22" s="5" t="str">
        <f t="shared" si="36"/>
        <v/>
      </c>
      <c r="BD22" s="5" t="str">
        <f t="shared" si="36"/>
        <v/>
      </c>
      <c r="BE22" s="5" t="str">
        <f t="shared" si="36"/>
        <v/>
      </c>
      <c r="BF22" s="5" t="str">
        <f t="shared" si="36"/>
        <v/>
      </c>
      <c r="BG22" s="5" t="str">
        <f t="shared" si="36"/>
        <v/>
      </c>
      <c r="BH22" s="5" t="str">
        <f t="shared" si="36"/>
        <v/>
      </c>
      <c r="BI22" s="5" t="str">
        <f t="shared" si="36"/>
        <v/>
      </c>
      <c r="BJ22" s="5" t="str">
        <f t="shared" si="36"/>
        <v/>
      </c>
      <c r="BK22" s="5" t="str">
        <f t="shared" si="36"/>
        <v/>
      </c>
      <c r="BL22" s="5" t="str">
        <f t="shared" si="36"/>
        <v/>
      </c>
      <c r="BM22" s="5" t="str">
        <f t="shared" si="36"/>
        <v/>
      </c>
      <c r="BN22" s="5" t="str">
        <f t="shared" si="36"/>
        <v/>
      </c>
      <c r="BO22" s="5" t="str">
        <f t="shared" si="36"/>
        <v/>
      </c>
      <c r="BP22" s="5" t="str">
        <f t="shared" si="36"/>
        <v/>
      </c>
      <c r="BQ22" s="5" t="str">
        <f t="shared" si="36"/>
        <v/>
      </c>
      <c r="BR22" s="5" t="str">
        <f t="shared" si="36"/>
        <v/>
      </c>
      <c r="BS22" s="5" t="str">
        <f t="shared" si="36"/>
        <v/>
      </c>
      <c r="BT22" s="5" t="str">
        <f t="shared" si="36"/>
        <v/>
      </c>
      <c r="BU22" s="5" t="str">
        <f t="shared" ref="BU22:DU22" si="37">IF($F22="","",IF($G22="","",IF($F22&gt;=BV$7,"",IF($F22&gt;=BU$7,"p",IF(AND($G22&lt;BV$7,$G22&gt;=BU$7),"q",IF(AND($F22&lt;BV$7,$G22&gt;=BV$7),"g",""))))))</f>
        <v/>
      </c>
      <c r="BV22" s="5" t="str">
        <f t="shared" si="37"/>
        <v>p</v>
      </c>
      <c r="BW22" s="5" t="str">
        <f t="shared" si="37"/>
        <v>g</v>
      </c>
      <c r="BX22" s="5" t="str">
        <f t="shared" si="37"/>
        <v>q</v>
      </c>
      <c r="BY22" s="5" t="str">
        <f t="shared" si="37"/>
        <v/>
      </c>
      <c r="BZ22" s="5" t="str">
        <f t="shared" si="37"/>
        <v/>
      </c>
      <c r="CA22" s="5" t="str">
        <f t="shared" si="37"/>
        <v/>
      </c>
      <c r="CB22" s="5" t="str">
        <f t="shared" si="37"/>
        <v/>
      </c>
      <c r="CC22" s="5" t="str">
        <f t="shared" si="37"/>
        <v/>
      </c>
      <c r="CD22" s="5" t="str">
        <f t="shared" si="37"/>
        <v/>
      </c>
      <c r="CE22" s="5" t="str">
        <f t="shared" si="37"/>
        <v/>
      </c>
      <c r="CF22" s="5" t="str">
        <f t="shared" si="37"/>
        <v/>
      </c>
      <c r="CG22" s="5" t="str">
        <f t="shared" si="37"/>
        <v/>
      </c>
      <c r="CH22" s="5" t="str">
        <f t="shared" si="37"/>
        <v/>
      </c>
      <c r="CI22" s="5" t="str">
        <f t="shared" si="37"/>
        <v/>
      </c>
      <c r="CJ22" s="5" t="str">
        <f t="shared" si="37"/>
        <v/>
      </c>
      <c r="CK22" s="5" t="str">
        <f t="shared" si="37"/>
        <v/>
      </c>
      <c r="CL22" s="5" t="str">
        <f t="shared" si="37"/>
        <v/>
      </c>
      <c r="CM22" s="5" t="str">
        <f t="shared" si="37"/>
        <v/>
      </c>
      <c r="CN22" s="5" t="str">
        <f t="shared" si="37"/>
        <v/>
      </c>
      <c r="CO22" s="5" t="str">
        <f t="shared" si="37"/>
        <v/>
      </c>
      <c r="CP22" s="5" t="str">
        <f t="shared" si="37"/>
        <v/>
      </c>
      <c r="CQ22" s="5" t="str">
        <f t="shared" si="37"/>
        <v/>
      </c>
      <c r="CR22" s="5" t="str">
        <f t="shared" si="37"/>
        <v/>
      </c>
      <c r="CS22" s="5" t="str">
        <f t="shared" si="37"/>
        <v/>
      </c>
      <c r="CT22" s="5" t="str">
        <f t="shared" si="37"/>
        <v/>
      </c>
      <c r="CU22" s="5" t="str">
        <f t="shared" si="37"/>
        <v/>
      </c>
      <c r="CV22" s="5" t="str">
        <f t="shared" si="37"/>
        <v/>
      </c>
      <c r="CW22" s="5" t="str">
        <f t="shared" si="37"/>
        <v/>
      </c>
      <c r="CX22" s="5" t="str">
        <f t="shared" si="37"/>
        <v/>
      </c>
      <c r="CY22" s="5" t="str">
        <f t="shared" si="37"/>
        <v/>
      </c>
      <c r="CZ22" s="5" t="str">
        <f t="shared" si="37"/>
        <v/>
      </c>
      <c r="DA22" s="5" t="str">
        <f t="shared" si="37"/>
        <v/>
      </c>
      <c r="DB22" s="5" t="str">
        <f t="shared" si="37"/>
        <v/>
      </c>
      <c r="DC22" s="5" t="str">
        <f t="shared" si="37"/>
        <v/>
      </c>
      <c r="DD22" s="5" t="str">
        <f t="shared" si="37"/>
        <v/>
      </c>
      <c r="DE22" s="5" t="str">
        <f t="shared" si="37"/>
        <v/>
      </c>
      <c r="DF22" s="5" t="str">
        <f t="shared" si="37"/>
        <v/>
      </c>
      <c r="DG22" s="5" t="str">
        <f t="shared" si="37"/>
        <v/>
      </c>
      <c r="DH22" s="5" t="str">
        <f t="shared" si="37"/>
        <v/>
      </c>
      <c r="DI22" s="5" t="str">
        <f t="shared" si="37"/>
        <v/>
      </c>
      <c r="DJ22" s="5" t="str">
        <f t="shared" si="37"/>
        <v/>
      </c>
      <c r="DK22" s="5" t="str">
        <f t="shared" si="37"/>
        <v/>
      </c>
      <c r="DL22" s="5" t="str">
        <f t="shared" si="37"/>
        <v/>
      </c>
      <c r="DM22" s="5" t="str">
        <f t="shared" si="37"/>
        <v/>
      </c>
      <c r="DN22" s="5" t="str">
        <f t="shared" si="37"/>
        <v/>
      </c>
      <c r="DO22" s="5" t="str">
        <f t="shared" si="37"/>
        <v/>
      </c>
      <c r="DP22" s="5" t="str">
        <f t="shared" si="37"/>
        <v/>
      </c>
      <c r="DQ22" s="5" t="str">
        <f t="shared" si="37"/>
        <v/>
      </c>
      <c r="DR22" s="5" t="str">
        <f t="shared" si="37"/>
        <v/>
      </c>
      <c r="DS22" s="5" t="str">
        <f t="shared" si="37"/>
        <v/>
      </c>
      <c r="DT22" s="5" t="str">
        <f t="shared" si="37"/>
        <v/>
      </c>
      <c r="DU22" s="5" t="str">
        <f t="shared" si="37"/>
        <v/>
      </c>
      <c r="DV22" s="55" t="str">
        <f t="shared" ref="DV22:DV27" si="38">IF($F22="","",IF($G22="","",IF($F22&gt;=DW$7,"",IF($F22&gt;=DV$7,"p",IF(AND($G22&lt;DW$7,$G22&gt;=DV$7),"q",IF(AND($F22&lt;DW$7,$G22&gt;=DW$7),"g",""))))))</f>
        <v/>
      </c>
      <c r="DW22" s="5" t="e">
        <f>IF($F22="","",IF($G22="","",IF($F22&gt;=#REF!,"",IF($F22&gt;=DW$7,"p",IF(AND($G22&lt;#REF!,$G22&gt;=DW$7),"q",IF(AND($F22&lt;#REF!,$G22&gt;=#REF!),"g",""))))))</f>
        <v>#REF!</v>
      </c>
    </row>
    <row r="23" spans="1:127" s="9" customFormat="1" ht="28" x14ac:dyDescent="0.15">
      <c r="A23" s="95"/>
      <c r="B23" s="56" t="s">
        <v>91</v>
      </c>
      <c r="C23" s="52" t="s">
        <v>19</v>
      </c>
      <c r="D23" s="57" t="s">
        <v>47</v>
      </c>
      <c r="E23" s="59" t="s">
        <v>106</v>
      </c>
      <c r="F23" s="58">
        <v>45723</v>
      </c>
      <c r="G23" s="58">
        <v>45725</v>
      </c>
      <c r="H23" s="58"/>
      <c r="I23" s="5" t="str">
        <f t="shared" ref="I23:BT23" si="39">IF($F23="","",IF($G23="","",IF($F23&gt;=J$7,"",IF($F23&gt;=I$7,"p",IF(AND($G23&lt;J$7,$G23&gt;=I$7),"q",IF(AND($F23&lt;J$7,$G23&gt;=J$7),"g",""))))))</f>
        <v/>
      </c>
      <c r="J23" s="5" t="str">
        <f t="shared" si="39"/>
        <v/>
      </c>
      <c r="K23" s="5" t="str">
        <f t="shared" si="39"/>
        <v/>
      </c>
      <c r="L23" s="5" t="str">
        <f t="shared" si="39"/>
        <v/>
      </c>
      <c r="M23" s="5" t="str">
        <f t="shared" si="39"/>
        <v/>
      </c>
      <c r="N23" s="5" t="str">
        <f t="shared" si="39"/>
        <v/>
      </c>
      <c r="O23" s="5" t="str">
        <f t="shared" si="39"/>
        <v/>
      </c>
      <c r="P23" s="5" t="str">
        <f t="shared" si="39"/>
        <v/>
      </c>
      <c r="Q23" s="5" t="str">
        <f t="shared" si="39"/>
        <v/>
      </c>
      <c r="R23" s="5" t="str">
        <f t="shared" si="39"/>
        <v/>
      </c>
      <c r="S23" s="5" t="str">
        <f t="shared" si="39"/>
        <v/>
      </c>
      <c r="T23" s="5" t="str">
        <f t="shared" si="39"/>
        <v/>
      </c>
      <c r="U23" s="5" t="str">
        <f t="shared" si="39"/>
        <v/>
      </c>
      <c r="V23" s="5" t="str">
        <f t="shared" si="39"/>
        <v/>
      </c>
      <c r="W23" s="5" t="str">
        <f t="shared" si="39"/>
        <v/>
      </c>
      <c r="X23" s="5" t="str">
        <f t="shared" si="39"/>
        <v/>
      </c>
      <c r="Y23" s="5" t="str">
        <f t="shared" si="39"/>
        <v/>
      </c>
      <c r="Z23" s="5" t="str">
        <f t="shared" si="39"/>
        <v/>
      </c>
      <c r="AA23" s="5" t="str">
        <f t="shared" si="39"/>
        <v/>
      </c>
      <c r="AB23" s="5" t="str">
        <f t="shared" si="39"/>
        <v/>
      </c>
      <c r="AC23" s="5" t="str">
        <f t="shared" si="39"/>
        <v/>
      </c>
      <c r="AD23" s="5" t="str">
        <f t="shared" si="39"/>
        <v/>
      </c>
      <c r="AE23" s="5" t="str">
        <f t="shared" si="39"/>
        <v/>
      </c>
      <c r="AF23" s="5" t="str">
        <f t="shared" si="39"/>
        <v/>
      </c>
      <c r="AG23" s="5" t="str">
        <f t="shared" si="39"/>
        <v/>
      </c>
      <c r="AH23" s="5" t="str">
        <f t="shared" si="39"/>
        <v/>
      </c>
      <c r="AI23" s="5" t="str">
        <f t="shared" si="39"/>
        <v/>
      </c>
      <c r="AJ23" s="5" t="str">
        <f t="shared" si="39"/>
        <v/>
      </c>
      <c r="AK23" s="5" t="str">
        <f t="shared" si="39"/>
        <v/>
      </c>
      <c r="AL23" s="5" t="str">
        <f t="shared" si="39"/>
        <v/>
      </c>
      <c r="AM23" s="5" t="str">
        <f t="shared" si="39"/>
        <v/>
      </c>
      <c r="AN23" s="5" t="str">
        <f t="shared" si="39"/>
        <v/>
      </c>
      <c r="AO23" s="5" t="str">
        <f t="shared" si="39"/>
        <v/>
      </c>
      <c r="AP23" s="5" t="str">
        <f t="shared" si="39"/>
        <v/>
      </c>
      <c r="AQ23" s="5" t="str">
        <f t="shared" si="39"/>
        <v/>
      </c>
      <c r="AR23" s="5" t="str">
        <f t="shared" si="39"/>
        <v/>
      </c>
      <c r="AS23" s="5" t="str">
        <f t="shared" si="39"/>
        <v/>
      </c>
      <c r="AT23" s="5" t="str">
        <f t="shared" si="39"/>
        <v/>
      </c>
      <c r="AU23" s="5" t="str">
        <f t="shared" si="39"/>
        <v/>
      </c>
      <c r="AV23" s="5" t="str">
        <f t="shared" si="39"/>
        <v/>
      </c>
      <c r="AW23" s="5" t="str">
        <f t="shared" si="39"/>
        <v/>
      </c>
      <c r="AX23" s="5" t="str">
        <f t="shared" si="39"/>
        <v/>
      </c>
      <c r="AY23" s="5" t="str">
        <f t="shared" si="39"/>
        <v/>
      </c>
      <c r="AZ23" s="5" t="str">
        <f t="shared" si="39"/>
        <v/>
      </c>
      <c r="BA23" s="5" t="str">
        <f t="shared" si="39"/>
        <v/>
      </c>
      <c r="BB23" s="5" t="str">
        <f t="shared" si="39"/>
        <v/>
      </c>
      <c r="BC23" s="5" t="str">
        <f t="shared" si="39"/>
        <v/>
      </c>
      <c r="BD23" s="5" t="str">
        <f t="shared" si="39"/>
        <v/>
      </c>
      <c r="BE23" s="5" t="str">
        <f t="shared" si="39"/>
        <v/>
      </c>
      <c r="BF23" s="5" t="str">
        <f t="shared" si="39"/>
        <v/>
      </c>
      <c r="BG23" s="5" t="str">
        <f t="shared" si="39"/>
        <v/>
      </c>
      <c r="BH23" s="5" t="str">
        <f t="shared" si="39"/>
        <v/>
      </c>
      <c r="BI23" s="5" t="str">
        <f t="shared" si="39"/>
        <v/>
      </c>
      <c r="BJ23" s="5" t="str">
        <f t="shared" si="39"/>
        <v/>
      </c>
      <c r="BK23" s="5" t="str">
        <f t="shared" si="39"/>
        <v/>
      </c>
      <c r="BL23" s="5" t="str">
        <f t="shared" si="39"/>
        <v/>
      </c>
      <c r="BM23" s="5" t="str">
        <f t="shared" si="39"/>
        <v/>
      </c>
      <c r="BN23" s="5" t="str">
        <f t="shared" si="39"/>
        <v/>
      </c>
      <c r="BO23" s="5" t="str">
        <f t="shared" si="39"/>
        <v/>
      </c>
      <c r="BP23" s="5" t="str">
        <f t="shared" si="39"/>
        <v/>
      </c>
      <c r="BQ23" s="5" t="str">
        <f t="shared" si="39"/>
        <v/>
      </c>
      <c r="BR23" s="5" t="str">
        <f t="shared" si="39"/>
        <v/>
      </c>
      <c r="BS23" s="5" t="str">
        <f t="shared" si="39"/>
        <v/>
      </c>
      <c r="BT23" s="5" t="str">
        <f t="shared" si="39"/>
        <v/>
      </c>
      <c r="BU23" s="5" t="str">
        <f t="shared" ref="BU23:DU23" si="40">IF($F23="","",IF($G23="","",IF($F23&gt;=BV$7,"",IF($F23&gt;=BU$7,"p",IF(AND($G23&lt;BV$7,$G23&gt;=BU$7),"q",IF(AND($F23&lt;BV$7,$G23&gt;=BV$7),"g",""))))))</f>
        <v/>
      </c>
      <c r="BV23" s="5" t="str">
        <f t="shared" si="40"/>
        <v>p</v>
      </c>
      <c r="BW23" s="5" t="str">
        <f t="shared" si="40"/>
        <v>g</v>
      </c>
      <c r="BX23" s="5" t="str">
        <f t="shared" si="40"/>
        <v>q</v>
      </c>
      <c r="BY23" s="5" t="str">
        <f t="shared" si="40"/>
        <v/>
      </c>
      <c r="BZ23" s="5" t="str">
        <f t="shared" si="40"/>
        <v/>
      </c>
      <c r="CA23" s="5" t="str">
        <f t="shared" si="40"/>
        <v/>
      </c>
      <c r="CB23" s="5" t="str">
        <f t="shared" si="40"/>
        <v/>
      </c>
      <c r="CC23" s="5" t="str">
        <f t="shared" si="40"/>
        <v/>
      </c>
      <c r="CD23" s="5" t="str">
        <f t="shared" si="40"/>
        <v/>
      </c>
      <c r="CE23" s="5" t="str">
        <f t="shared" si="40"/>
        <v/>
      </c>
      <c r="CF23" s="5" t="str">
        <f t="shared" si="40"/>
        <v/>
      </c>
      <c r="CG23" s="5" t="str">
        <f t="shared" si="40"/>
        <v/>
      </c>
      <c r="CH23" s="5" t="str">
        <f t="shared" si="40"/>
        <v/>
      </c>
      <c r="CI23" s="5" t="str">
        <f t="shared" si="40"/>
        <v/>
      </c>
      <c r="CJ23" s="5" t="str">
        <f t="shared" si="40"/>
        <v/>
      </c>
      <c r="CK23" s="5" t="str">
        <f t="shared" si="40"/>
        <v/>
      </c>
      <c r="CL23" s="5" t="str">
        <f t="shared" si="40"/>
        <v/>
      </c>
      <c r="CM23" s="5" t="str">
        <f t="shared" si="40"/>
        <v/>
      </c>
      <c r="CN23" s="5" t="str">
        <f t="shared" si="40"/>
        <v/>
      </c>
      <c r="CO23" s="5" t="str">
        <f t="shared" si="40"/>
        <v/>
      </c>
      <c r="CP23" s="5" t="str">
        <f t="shared" si="40"/>
        <v/>
      </c>
      <c r="CQ23" s="5" t="str">
        <f t="shared" si="40"/>
        <v/>
      </c>
      <c r="CR23" s="5" t="str">
        <f t="shared" si="40"/>
        <v/>
      </c>
      <c r="CS23" s="5" t="str">
        <f t="shared" si="40"/>
        <v/>
      </c>
      <c r="CT23" s="5" t="str">
        <f t="shared" si="40"/>
        <v/>
      </c>
      <c r="CU23" s="5" t="str">
        <f t="shared" si="40"/>
        <v/>
      </c>
      <c r="CV23" s="5" t="str">
        <f t="shared" si="40"/>
        <v/>
      </c>
      <c r="CW23" s="5" t="str">
        <f t="shared" si="40"/>
        <v/>
      </c>
      <c r="CX23" s="5" t="str">
        <f t="shared" si="40"/>
        <v/>
      </c>
      <c r="CY23" s="5" t="str">
        <f t="shared" si="40"/>
        <v/>
      </c>
      <c r="CZ23" s="5" t="str">
        <f t="shared" si="40"/>
        <v/>
      </c>
      <c r="DA23" s="5" t="str">
        <f t="shared" si="40"/>
        <v/>
      </c>
      <c r="DB23" s="5" t="str">
        <f t="shared" si="40"/>
        <v/>
      </c>
      <c r="DC23" s="5" t="str">
        <f t="shared" si="40"/>
        <v/>
      </c>
      <c r="DD23" s="5" t="str">
        <f t="shared" si="40"/>
        <v/>
      </c>
      <c r="DE23" s="5" t="str">
        <f t="shared" si="40"/>
        <v/>
      </c>
      <c r="DF23" s="5" t="str">
        <f t="shared" si="40"/>
        <v/>
      </c>
      <c r="DG23" s="5" t="str">
        <f t="shared" si="40"/>
        <v/>
      </c>
      <c r="DH23" s="5" t="str">
        <f t="shared" si="40"/>
        <v/>
      </c>
      <c r="DI23" s="5" t="str">
        <f t="shared" si="40"/>
        <v/>
      </c>
      <c r="DJ23" s="5" t="str">
        <f t="shared" si="40"/>
        <v/>
      </c>
      <c r="DK23" s="5" t="str">
        <f t="shared" si="40"/>
        <v/>
      </c>
      <c r="DL23" s="5" t="str">
        <f t="shared" si="40"/>
        <v/>
      </c>
      <c r="DM23" s="5" t="str">
        <f t="shared" si="40"/>
        <v/>
      </c>
      <c r="DN23" s="5" t="str">
        <f t="shared" si="40"/>
        <v/>
      </c>
      <c r="DO23" s="5" t="str">
        <f t="shared" si="40"/>
        <v/>
      </c>
      <c r="DP23" s="5" t="str">
        <f t="shared" si="40"/>
        <v/>
      </c>
      <c r="DQ23" s="5" t="str">
        <f t="shared" si="40"/>
        <v/>
      </c>
      <c r="DR23" s="5" t="str">
        <f t="shared" si="40"/>
        <v/>
      </c>
      <c r="DS23" s="5" t="str">
        <f t="shared" si="40"/>
        <v/>
      </c>
      <c r="DT23" s="5" t="str">
        <f t="shared" si="40"/>
        <v/>
      </c>
      <c r="DU23" s="5" t="str">
        <f t="shared" si="40"/>
        <v/>
      </c>
      <c r="DV23" s="55" t="str">
        <f t="shared" si="38"/>
        <v/>
      </c>
      <c r="DW23" s="5" t="e">
        <f>IF($F23="","",IF($G23="","",IF($F23&gt;=#REF!,"",IF($F23&gt;=DW$7,"p",IF(AND($G23&lt;#REF!,$G23&gt;=DW$7),"q",IF(AND($F23&lt;#REF!,$G23&gt;=#REF!),"g",""))))))</f>
        <v>#REF!</v>
      </c>
    </row>
    <row r="24" spans="1:127" x14ac:dyDescent="0.15">
      <c r="A24" s="11"/>
      <c r="B24" s="11"/>
      <c r="C24" s="44"/>
      <c r="D24" s="12"/>
      <c r="E24" s="12"/>
      <c r="F24" s="27"/>
      <c r="G24" s="27"/>
      <c r="H24" s="27"/>
      <c r="I24" s="5" t="str">
        <f t="shared" ref="I24:BT24" si="41">IF($F24="","",IF($G24="","",IF($F24&gt;=J$7,"",IF($F24&gt;=I$7,"p",IF(AND($G24&lt;J$7,$G24&gt;=I$7),"q",IF(AND($F24&lt;J$7,$G24&gt;=J$7),"g",""))))))</f>
        <v/>
      </c>
      <c r="J24" s="5" t="str">
        <f t="shared" si="41"/>
        <v/>
      </c>
      <c r="K24" s="5" t="str">
        <f t="shared" si="41"/>
        <v/>
      </c>
      <c r="L24" s="5" t="str">
        <f t="shared" si="41"/>
        <v/>
      </c>
      <c r="M24" s="5" t="str">
        <f t="shared" si="41"/>
        <v/>
      </c>
      <c r="N24" s="5" t="str">
        <f t="shared" si="41"/>
        <v/>
      </c>
      <c r="O24" s="5" t="str">
        <f t="shared" si="41"/>
        <v/>
      </c>
      <c r="P24" s="5" t="str">
        <f t="shared" si="41"/>
        <v/>
      </c>
      <c r="Q24" s="5" t="str">
        <f t="shared" si="41"/>
        <v/>
      </c>
      <c r="R24" s="5" t="str">
        <f t="shared" si="41"/>
        <v/>
      </c>
      <c r="S24" s="5" t="str">
        <f t="shared" si="41"/>
        <v/>
      </c>
      <c r="T24" s="5" t="str">
        <f t="shared" si="41"/>
        <v/>
      </c>
      <c r="U24" s="5" t="str">
        <f t="shared" si="41"/>
        <v/>
      </c>
      <c r="V24" s="5" t="str">
        <f t="shared" si="41"/>
        <v/>
      </c>
      <c r="W24" s="5" t="str">
        <f t="shared" si="41"/>
        <v/>
      </c>
      <c r="X24" s="5" t="str">
        <f t="shared" si="41"/>
        <v/>
      </c>
      <c r="Y24" s="5" t="str">
        <f t="shared" si="41"/>
        <v/>
      </c>
      <c r="Z24" s="5" t="str">
        <f t="shared" si="41"/>
        <v/>
      </c>
      <c r="AA24" s="5" t="str">
        <f t="shared" si="41"/>
        <v/>
      </c>
      <c r="AB24" s="5" t="str">
        <f t="shared" si="41"/>
        <v/>
      </c>
      <c r="AC24" s="5" t="str">
        <f t="shared" si="41"/>
        <v/>
      </c>
      <c r="AD24" s="5" t="str">
        <f t="shared" si="41"/>
        <v/>
      </c>
      <c r="AE24" s="5" t="str">
        <f t="shared" si="41"/>
        <v/>
      </c>
      <c r="AF24" s="5" t="str">
        <f t="shared" si="41"/>
        <v/>
      </c>
      <c r="AG24" s="5" t="str">
        <f t="shared" si="41"/>
        <v/>
      </c>
      <c r="AH24" s="5" t="str">
        <f t="shared" si="41"/>
        <v/>
      </c>
      <c r="AI24" s="5" t="str">
        <f t="shared" si="41"/>
        <v/>
      </c>
      <c r="AJ24" s="5" t="str">
        <f t="shared" si="41"/>
        <v/>
      </c>
      <c r="AK24" s="5" t="str">
        <f t="shared" si="41"/>
        <v/>
      </c>
      <c r="AL24" s="5" t="str">
        <f t="shared" si="41"/>
        <v/>
      </c>
      <c r="AM24" s="5" t="str">
        <f t="shared" si="41"/>
        <v/>
      </c>
      <c r="AN24" s="5" t="str">
        <f t="shared" si="41"/>
        <v/>
      </c>
      <c r="AO24" s="5" t="str">
        <f t="shared" si="41"/>
        <v/>
      </c>
      <c r="AP24" s="5" t="str">
        <f t="shared" si="41"/>
        <v/>
      </c>
      <c r="AQ24" s="5" t="str">
        <f t="shared" si="41"/>
        <v/>
      </c>
      <c r="AR24" s="5" t="str">
        <f t="shared" si="41"/>
        <v/>
      </c>
      <c r="AS24" s="5" t="str">
        <f t="shared" si="41"/>
        <v/>
      </c>
      <c r="AT24" s="5" t="str">
        <f t="shared" si="41"/>
        <v/>
      </c>
      <c r="AU24" s="5" t="str">
        <f t="shared" si="41"/>
        <v/>
      </c>
      <c r="AV24" s="5" t="str">
        <f t="shared" si="41"/>
        <v/>
      </c>
      <c r="AW24" s="5" t="str">
        <f t="shared" si="41"/>
        <v/>
      </c>
      <c r="AX24" s="5" t="str">
        <f t="shared" si="41"/>
        <v/>
      </c>
      <c r="AY24" s="5" t="str">
        <f t="shared" si="41"/>
        <v/>
      </c>
      <c r="AZ24" s="5" t="str">
        <f t="shared" si="41"/>
        <v/>
      </c>
      <c r="BA24" s="5" t="str">
        <f t="shared" si="41"/>
        <v/>
      </c>
      <c r="BB24" s="5" t="str">
        <f t="shared" si="41"/>
        <v/>
      </c>
      <c r="BC24" s="5" t="str">
        <f t="shared" si="41"/>
        <v/>
      </c>
      <c r="BD24" s="5" t="str">
        <f t="shared" si="41"/>
        <v/>
      </c>
      <c r="BE24" s="5" t="str">
        <f t="shared" si="41"/>
        <v/>
      </c>
      <c r="BF24" s="5" t="str">
        <f t="shared" si="41"/>
        <v/>
      </c>
      <c r="BG24" s="5" t="str">
        <f t="shared" si="41"/>
        <v/>
      </c>
      <c r="BH24" s="5" t="str">
        <f t="shared" si="41"/>
        <v/>
      </c>
      <c r="BI24" s="5" t="str">
        <f t="shared" si="41"/>
        <v/>
      </c>
      <c r="BJ24" s="5" t="str">
        <f t="shared" si="41"/>
        <v/>
      </c>
      <c r="BK24" s="5" t="str">
        <f t="shared" si="41"/>
        <v/>
      </c>
      <c r="BL24" s="5" t="str">
        <f t="shared" si="41"/>
        <v/>
      </c>
      <c r="BM24" s="5" t="str">
        <f t="shared" si="41"/>
        <v/>
      </c>
      <c r="BN24" s="5" t="str">
        <f t="shared" si="41"/>
        <v/>
      </c>
      <c r="BO24" s="5" t="str">
        <f t="shared" si="41"/>
        <v/>
      </c>
      <c r="BP24" s="5" t="str">
        <f t="shared" si="41"/>
        <v/>
      </c>
      <c r="BQ24" s="5" t="str">
        <f t="shared" si="41"/>
        <v/>
      </c>
      <c r="BR24" s="5" t="str">
        <f t="shared" si="41"/>
        <v/>
      </c>
      <c r="BS24" s="5" t="str">
        <f t="shared" si="41"/>
        <v/>
      </c>
      <c r="BT24" s="5" t="str">
        <f t="shared" si="41"/>
        <v/>
      </c>
      <c r="BU24" s="5" t="str">
        <f t="shared" ref="BU24:DU24" si="42">IF($F24="","",IF($G24="","",IF($F24&gt;=BV$7,"",IF($F24&gt;=BU$7,"p",IF(AND($G24&lt;BV$7,$G24&gt;=BU$7),"q",IF(AND($F24&lt;BV$7,$G24&gt;=BV$7),"g",""))))))</f>
        <v/>
      </c>
      <c r="BV24" s="5" t="str">
        <f t="shared" si="42"/>
        <v/>
      </c>
      <c r="BW24" s="5" t="str">
        <f t="shared" si="42"/>
        <v/>
      </c>
      <c r="BX24" s="5" t="str">
        <f t="shared" si="42"/>
        <v/>
      </c>
      <c r="BY24" s="5" t="str">
        <f t="shared" si="42"/>
        <v/>
      </c>
      <c r="BZ24" s="5" t="str">
        <f t="shared" si="42"/>
        <v/>
      </c>
      <c r="CA24" s="5" t="str">
        <f t="shared" si="42"/>
        <v/>
      </c>
      <c r="CB24" s="5" t="str">
        <f t="shared" si="42"/>
        <v/>
      </c>
      <c r="CC24" s="5" t="str">
        <f t="shared" si="42"/>
        <v/>
      </c>
      <c r="CD24" s="5" t="str">
        <f t="shared" si="42"/>
        <v/>
      </c>
      <c r="CE24" s="5" t="str">
        <f t="shared" si="42"/>
        <v/>
      </c>
      <c r="CF24" s="5" t="str">
        <f t="shared" si="42"/>
        <v/>
      </c>
      <c r="CG24" s="5" t="str">
        <f t="shared" si="42"/>
        <v/>
      </c>
      <c r="CH24" s="5" t="str">
        <f t="shared" si="42"/>
        <v/>
      </c>
      <c r="CI24" s="5" t="str">
        <f t="shared" si="42"/>
        <v/>
      </c>
      <c r="CJ24" s="5" t="str">
        <f t="shared" si="42"/>
        <v/>
      </c>
      <c r="CK24" s="5" t="str">
        <f t="shared" si="42"/>
        <v/>
      </c>
      <c r="CL24" s="5" t="str">
        <f t="shared" si="42"/>
        <v/>
      </c>
      <c r="CM24" s="5" t="str">
        <f t="shared" si="42"/>
        <v/>
      </c>
      <c r="CN24" s="5" t="str">
        <f t="shared" si="42"/>
        <v/>
      </c>
      <c r="CO24" s="5" t="str">
        <f t="shared" si="42"/>
        <v/>
      </c>
      <c r="CP24" s="5" t="str">
        <f t="shared" si="42"/>
        <v/>
      </c>
      <c r="CQ24" s="5" t="str">
        <f t="shared" si="42"/>
        <v/>
      </c>
      <c r="CR24" s="5" t="str">
        <f t="shared" si="42"/>
        <v/>
      </c>
      <c r="CS24" s="5" t="str">
        <f t="shared" si="42"/>
        <v/>
      </c>
      <c r="CT24" s="5" t="str">
        <f t="shared" si="42"/>
        <v/>
      </c>
      <c r="CU24" s="5" t="str">
        <f t="shared" si="42"/>
        <v/>
      </c>
      <c r="CV24" s="5" t="str">
        <f t="shared" si="42"/>
        <v/>
      </c>
      <c r="CW24" s="5" t="str">
        <f t="shared" si="42"/>
        <v/>
      </c>
      <c r="CX24" s="5" t="str">
        <f t="shared" si="42"/>
        <v/>
      </c>
      <c r="CY24" s="5" t="str">
        <f t="shared" si="42"/>
        <v/>
      </c>
      <c r="CZ24" s="5" t="str">
        <f t="shared" si="42"/>
        <v/>
      </c>
      <c r="DA24" s="5" t="str">
        <f t="shared" si="42"/>
        <v/>
      </c>
      <c r="DB24" s="5" t="str">
        <f t="shared" si="42"/>
        <v/>
      </c>
      <c r="DC24" s="5" t="str">
        <f t="shared" si="42"/>
        <v/>
      </c>
      <c r="DD24" s="5" t="str">
        <f t="shared" si="42"/>
        <v/>
      </c>
      <c r="DE24" s="5" t="str">
        <f t="shared" si="42"/>
        <v/>
      </c>
      <c r="DF24" s="5" t="str">
        <f t="shared" si="42"/>
        <v/>
      </c>
      <c r="DG24" s="5" t="str">
        <f t="shared" si="42"/>
        <v/>
      </c>
      <c r="DH24" s="5" t="str">
        <f t="shared" si="42"/>
        <v/>
      </c>
      <c r="DI24" s="5" t="str">
        <f t="shared" si="42"/>
        <v/>
      </c>
      <c r="DJ24" s="5" t="str">
        <f t="shared" si="42"/>
        <v/>
      </c>
      <c r="DK24" s="5" t="str">
        <f t="shared" si="42"/>
        <v/>
      </c>
      <c r="DL24" s="5" t="str">
        <f t="shared" si="42"/>
        <v/>
      </c>
      <c r="DM24" s="5" t="str">
        <f t="shared" si="42"/>
        <v/>
      </c>
      <c r="DN24" s="5" t="str">
        <f t="shared" si="42"/>
        <v/>
      </c>
      <c r="DO24" s="5" t="str">
        <f t="shared" si="42"/>
        <v/>
      </c>
      <c r="DP24" s="5" t="str">
        <f t="shared" si="42"/>
        <v/>
      </c>
      <c r="DQ24" s="5" t="str">
        <f t="shared" si="42"/>
        <v/>
      </c>
      <c r="DR24" s="5" t="str">
        <f t="shared" si="42"/>
        <v/>
      </c>
      <c r="DS24" s="5" t="str">
        <f t="shared" si="42"/>
        <v/>
      </c>
      <c r="DT24" s="5" t="str">
        <f t="shared" si="42"/>
        <v/>
      </c>
      <c r="DU24" s="5" t="str">
        <f t="shared" si="42"/>
        <v/>
      </c>
      <c r="DV24" s="5" t="str">
        <f t="shared" si="38"/>
        <v/>
      </c>
      <c r="DW24" s="5" t="str">
        <f>IF($F24="","",IF($G24="","",IF($F24&gt;=#REF!,"",IF($F24&gt;=DW$7,"p",IF(AND($G24&lt;#REF!,$G24&gt;=DW$7),"q",IF(AND($F24&lt;#REF!,$G24&gt;=#REF!),"g",""))))))</f>
        <v/>
      </c>
    </row>
    <row r="25" spans="1:127" ht="168" x14ac:dyDescent="0.15">
      <c r="A25" s="97" t="s">
        <v>21</v>
      </c>
      <c r="B25" s="56" t="s">
        <v>92</v>
      </c>
      <c r="C25" s="52" t="s">
        <v>20</v>
      </c>
      <c r="D25" s="57" t="s">
        <v>93</v>
      </c>
      <c r="E25" s="59" t="s">
        <v>107</v>
      </c>
      <c r="F25" s="58">
        <v>45723</v>
      </c>
      <c r="G25" s="58">
        <v>45725</v>
      </c>
      <c r="H25" s="27"/>
      <c r="I25" s="5" t="str">
        <f t="shared" ref="I25:BT25" si="43">IF($F25="","",IF($G25="","",IF($F25&gt;=J$7,"",IF($F25&gt;=I$7,"p",IF(AND($G25&lt;J$7,$G25&gt;=I$7),"q",IF(AND($F25&lt;J$7,$G25&gt;=J$7),"g",""))))))</f>
        <v/>
      </c>
      <c r="J25" s="5" t="str">
        <f t="shared" si="43"/>
        <v/>
      </c>
      <c r="K25" s="5" t="str">
        <f t="shared" si="43"/>
        <v/>
      </c>
      <c r="L25" s="5" t="str">
        <f t="shared" si="43"/>
        <v/>
      </c>
      <c r="M25" s="5" t="str">
        <f t="shared" si="43"/>
        <v/>
      </c>
      <c r="N25" s="5" t="str">
        <f t="shared" si="43"/>
        <v/>
      </c>
      <c r="O25" s="5" t="str">
        <f t="shared" si="43"/>
        <v/>
      </c>
      <c r="P25" s="5" t="str">
        <f t="shared" si="43"/>
        <v/>
      </c>
      <c r="Q25" s="5" t="str">
        <f t="shared" si="43"/>
        <v/>
      </c>
      <c r="R25" s="5" t="str">
        <f t="shared" si="43"/>
        <v/>
      </c>
      <c r="S25" s="5" t="str">
        <f t="shared" si="43"/>
        <v/>
      </c>
      <c r="T25" s="5" t="str">
        <f t="shared" si="43"/>
        <v/>
      </c>
      <c r="U25" s="5" t="str">
        <f t="shared" si="43"/>
        <v/>
      </c>
      <c r="V25" s="5" t="str">
        <f t="shared" si="43"/>
        <v/>
      </c>
      <c r="W25" s="5" t="str">
        <f t="shared" si="43"/>
        <v/>
      </c>
      <c r="X25" s="5" t="str">
        <f t="shared" si="43"/>
        <v/>
      </c>
      <c r="Y25" s="5" t="str">
        <f t="shared" si="43"/>
        <v/>
      </c>
      <c r="Z25" s="5" t="str">
        <f t="shared" si="43"/>
        <v/>
      </c>
      <c r="AA25" s="5" t="str">
        <f t="shared" si="43"/>
        <v/>
      </c>
      <c r="AB25" s="5" t="str">
        <f t="shared" si="43"/>
        <v/>
      </c>
      <c r="AC25" s="5" t="str">
        <f t="shared" si="43"/>
        <v/>
      </c>
      <c r="AD25" s="5" t="str">
        <f t="shared" si="43"/>
        <v/>
      </c>
      <c r="AE25" s="5" t="str">
        <f t="shared" si="43"/>
        <v/>
      </c>
      <c r="AF25" s="5" t="str">
        <f t="shared" si="43"/>
        <v/>
      </c>
      <c r="AG25" s="5" t="str">
        <f t="shared" si="43"/>
        <v/>
      </c>
      <c r="AH25" s="5" t="str">
        <f t="shared" si="43"/>
        <v/>
      </c>
      <c r="AI25" s="5" t="str">
        <f t="shared" si="43"/>
        <v/>
      </c>
      <c r="AJ25" s="5" t="str">
        <f t="shared" si="43"/>
        <v/>
      </c>
      <c r="AK25" s="5" t="str">
        <f t="shared" si="43"/>
        <v/>
      </c>
      <c r="AL25" s="5" t="str">
        <f t="shared" si="43"/>
        <v/>
      </c>
      <c r="AM25" s="5" t="str">
        <f t="shared" si="43"/>
        <v/>
      </c>
      <c r="AN25" s="5" t="str">
        <f t="shared" si="43"/>
        <v/>
      </c>
      <c r="AO25" s="5" t="str">
        <f t="shared" si="43"/>
        <v/>
      </c>
      <c r="AP25" s="5" t="str">
        <f t="shared" si="43"/>
        <v/>
      </c>
      <c r="AQ25" s="5" t="str">
        <f t="shared" si="43"/>
        <v/>
      </c>
      <c r="AR25" s="5" t="str">
        <f t="shared" si="43"/>
        <v/>
      </c>
      <c r="AS25" s="5" t="str">
        <f t="shared" si="43"/>
        <v/>
      </c>
      <c r="AT25" s="5" t="str">
        <f t="shared" si="43"/>
        <v/>
      </c>
      <c r="AU25" s="5" t="str">
        <f t="shared" si="43"/>
        <v/>
      </c>
      <c r="AV25" s="5" t="str">
        <f t="shared" si="43"/>
        <v/>
      </c>
      <c r="AW25" s="5" t="str">
        <f t="shared" si="43"/>
        <v/>
      </c>
      <c r="AX25" s="5" t="str">
        <f t="shared" si="43"/>
        <v/>
      </c>
      <c r="AY25" s="5" t="str">
        <f t="shared" si="43"/>
        <v/>
      </c>
      <c r="AZ25" s="5" t="str">
        <f t="shared" si="43"/>
        <v/>
      </c>
      <c r="BA25" s="5" t="str">
        <f t="shared" si="43"/>
        <v/>
      </c>
      <c r="BB25" s="5" t="str">
        <f t="shared" si="43"/>
        <v/>
      </c>
      <c r="BC25" s="5" t="str">
        <f t="shared" si="43"/>
        <v/>
      </c>
      <c r="BD25" s="5" t="str">
        <f t="shared" si="43"/>
        <v/>
      </c>
      <c r="BE25" s="5" t="str">
        <f t="shared" si="43"/>
        <v/>
      </c>
      <c r="BF25" s="5" t="str">
        <f t="shared" si="43"/>
        <v/>
      </c>
      <c r="BG25" s="5" t="str">
        <f t="shared" si="43"/>
        <v/>
      </c>
      <c r="BH25" s="5" t="str">
        <f t="shared" si="43"/>
        <v/>
      </c>
      <c r="BI25" s="5" t="str">
        <f t="shared" si="43"/>
        <v/>
      </c>
      <c r="BJ25" s="5" t="str">
        <f t="shared" si="43"/>
        <v/>
      </c>
      <c r="BK25" s="5" t="str">
        <f t="shared" si="43"/>
        <v/>
      </c>
      <c r="BL25" s="5" t="str">
        <f t="shared" si="43"/>
        <v/>
      </c>
      <c r="BM25" s="5" t="str">
        <f t="shared" si="43"/>
        <v/>
      </c>
      <c r="BN25" s="5" t="str">
        <f t="shared" si="43"/>
        <v/>
      </c>
      <c r="BO25" s="5" t="str">
        <f t="shared" si="43"/>
        <v/>
      </c>
      <c r="BP25" s="5" t="str">
        <f t="shared" si="43"/>
        <v/>
      </c>
      <c r="BQ25" s="5" t="str">
        <f t="shared" si="43"/>
        <v/>
      </c>
      <c r="BR25" s="5" t="str">
        <f t="shared" si="43"/>
        <v/>
      </c>
      <c r="BS25" s="5" t="str">
        <f t="shared" si="43"/>
        <v/>
      </c>
      <c r="BT25" s="5" t="str">
        <f t="shared" si="43"/>
        <v/>
      </c>
      <c r="BU25" s="5" t="str">
        <f t="shared" ref="BU25:DU25" si="44">IF($F25="","",IF($G25="","",IF($F25&gt;=BV$7,"",IF($F25&gt;=BU$7,"p",IF(AND($G25&lt;BV$7,$G25&gt;=BU$7),"q",IF(AND($F25&lt;BV$7,$G25&gt;=BV$7),"g",""))))))</f>
        <v/>
      </c>
      <c r="BV25" s="5" t="str">
        <f t="shared" si="44"/>
        <v>p</v>
      </c>
      <c r="BW25" s="5" t="str">
        <f t="shared" si="44"/>
        <v>g</v>
      </c>
      <c r="BX25" s="5" t="str">
        <f t="shared" si="44"/>
        <v>q</v>
      </c>
      <c r="BY25" s="5" t="str">
        <f t="shared" si="44"/>
        <v/>
      </c>
      <c r="BZ25" s="5" t="str">
        <f t="shared" si="44"/>
        <v/>
      </c>
      <c r="CA25" s="5" t="str">
        <f t="shared" si="44"/>
        <v/>
      </c>
      <c r="CB25" s="5" t="str">
        <f t="shared" si="44"/>
        <v/>
      </c>
      <c r="CC25" s="5" t="str">
        <f t="shared" si="44"/>
        <v/>
      </c>
      <c r="CD25" s="5" t="str">
        <f t="shared" si="44"/>
        <v/>
      </c>
      <c r="CE25" s="5" t="str">
        <f t="shared" si="44"/>
        <v/>
      </c>
      <c r="CF25" s="5" t="str">
        <f t="shared" si="44"/>
        <v/>
      </c>
      <c r="CG25" s="5" t="str">
        <f t="shared" si="44"/>
        <v/>
      </c>
      <c r="CH25" s="5" t="str">
        <f t="shared" si="44"/>
        <v/>
      </c>
      <c r="CI25" s="5" t="str">
        <f t="shared" si="44"/>
        <v/>
      </c>
      <c r="CJ25" s="5" t="str">
        <f t="shared" si="44"/>
        <v/>
      </c>
      <c r="CK25" s="5" t="str">
        <f t="shared" si="44"/>
        <v/>
      </c>
      <c r="CL25" s="5" t="str">
        <f t="shared" si="44"/>
        <v/>
      </c>
      <c r="CM25" s="5" t="str">
        <f t="shared" si="44"/>
        <v/>
      </c>
      <c r="CN25" s="5" t="str">
        <f t="shared" si="44"/>
        <v/>
      </c>
      <c r="CO25" s="5" t="str">
        <f t="shared" si="44"/>
        <v/>
      </c>
      <c r="CP25" s="5" t="str">
        <f t="shared" si="44"/>
        <v/>
      </c>
      <c r="CQ25" s="5" t="str">
        <f t="shared" si="44"/>
        <v/>
      </c>
      <c r="CR25" s="5" t="str">
        <f t="shared" si="44"/>
        <v/>
      </c>
      <c r="CS25" s="5" t="str">
        <f t="shared" si="44"/>
        <v/>
      </c>
      <c r="CT25" s="5" t="str">
        <f t="shared" si="44"/>
        <v/>
      </c>
      <c r="CU25" s="5" t="str">
        <f t="shared" si="44"/>
        <v/>
      </c>
      <c r="CV25" s="5" t="str">
        <f t="shared" si="44"/>
        <v/>
      </c>
      <c r="CW25" s="5" t="str">
        <f t="shared" si="44"/>
        <v/>
      </c>
      <c r="CX25" s="5" t="str">
        <f t="shared" si="44"/>
        <v/>
      </c>
      <c r="CY25" s="5" t="str">
        <f t="shared" si="44"/>
        <v/>
      </c>
      <c r="CZ25" s="5" t="str">
        <f t="shared" si="44"/>
        <v/>
      </c>
      <c r="DA25" s="5" t="str">
        <f t="shared" si="44"/>
        <v/>
      </c>
      <c r="DB25" s="5" t="str">
        <f t="shared" si="44"/>
        <v/>
      </c>
      <c r="DC25" s="5" t="str">
        <f t="shared" si="44"/>
        <v/>
      </c>
      <c r="DD25" s="5" t="str">
        <f t="shared" si="44"/>
        <v/>
      </c>
      <c r="DE25" s="5" t="str">
        <f t="shared" si="44"/>
        <v/>
      </c>
      <c r="DF25" s="5" t="str">
        <f t="shared" si="44"/>
        <v/>
      </c>
      <c r="DG25" s="5" t="str">
        <f t="shared" si="44"/>
        <v/>
      </c>
      <c r="DH25" s="5" t="str">
        <f t="shared" si="44"/>
        <v/>
      </c>
      <c r="DI25" s="5" t="str">
        <f t="shared" si="44"/>
        <v/>
      </c>
      <c r="DJ25" s="5" t="str">
        <f t="shared" si="44"/>
        <v/>
      </c>
      <c r="DK25" s="5" t="str">
        <f t="shared" si="44"/>
        <v/>
      </c>
      <c r="DL25" s="5" t="str">
        <f t="shared" si="44"/>
        <v/>
      </c>
      <c r="DM25" s="5" t="str">
        <f t="shared" si="44"/>
        <v/>
      </c>
      <c r="DN25" s="5" t="str">
        <f t="shared" si="44"/>
        <v/>
      </c>
      <c r="DO25" s="5" t="str">
        <f t="shared" si="44"/>
        <v/>
      </c>
      <c r="DP25" s="5" t="str">
        <f t="shared" si="44"/>
        <v/>
      </c>
      <c r="DQ25" s="5" t="str">
        <f t="shared" si="44"/>
        <v/>
      </c>
      <c r="DR25" s="5" t="str">
        <f t="shared" si="44"/>
        <v/>
      </c>
      <c r="DS25" s="5" t="str">
        <f t="shared" si="44"/>
        <v/>
      </c>
      <c r="DT25" s="5" t="str">
        <f t="shared" si="44"/>
        <v/>
      </c>
      <c r="DU25" s="5" t="str">
        <f t="shared" si="44"/>
        <v/>
      </c>
      <c r="DV25" s="5" t="str">
        <f t="shared" si="38"/>
        <v/>
      </c>
      <c r="DW25" s="5" t="e">
        <f>IF($F25="","",IF($G25="","",IF($F25&gt;=#REF!,"",IF($F25&gt;=DW$7,"p",IF(AND($G25&lt;#REF!,$G25&gt;=DW$7),"q",IF(AND($F25&lt;#REF!,$G25&gt;=#REF!),"g",""))))))</f>
        <v>#REF!</v>
      </c>
    </row>
    <row r="26" spans="1:127" ht="70" x14ac:dyDescent="0.15">
      <c r="A26" s="97"/>
      <c r="B26" s="56" t="s">
        <v>95</v>
      </c>
      <c r="C26" s="52" t="s">
        <v>22</v>
      </c>
      <c r="D26" s="57" t="s">
        <v>96</v>
      </c>
      <c r="E26" s="59" t="s">
        <v>127</v>
      </c>
      <c r="F26" s="58">
        <v>45723</v>
      </c>
      <c r="G26" s="58">
        <v>45725</v>
      </c>
      <c r="H26" s="27"/>
      <c r="I26" s="5" t="str">
        <f t="shared" ref="I26:BT26" si="45">IF($F26="","",IF($G26="","",IF($F26&gt;=J$7,"",IF($F26&gt;=I$7,"p",IF(AND($G26&lt;J$7,$G26&gt;=I$7),"q",IF(AND($F26&lt;J$7,$G26&gt;=J$7),"g",""))))))</f>
        <v/>
      </c>
      <c r="J26" s="5" t="str">
        <f t="shared" si="45"/>
        <v/>
      </c>
      <c r="K26" s="5" t="str">
        <f t="shared" si="45"/>
        <v/>
      </c>
      <c r="L26" s="5" t="str">
        <f t="shared" si="45"/>
        <v/>
      </c>
      <c r="M26" s="5" t="str">
        <f t="shared" si="45"/>
        <v/>
      </c>
      <c r="N26" s="5" t="str">
        <f t="shared" si="45"/>
        <v/>
      </c>
      <c r="O26" s="5" t="str">
        <f t="shared" si="45"/>
        <v/>
      </c>
      <c r="P26" s="5" t="str">
        <f t="shared" si="45"/>
        <v/>
      </c>
      <c r="Q26" s="5" t="str">
        <f t="shared" si="45"/>
        <v/>
      </c>
      <c r="R26" s="5" t="str">
        <f t="shared" si="45"/>
        <v/>
      </c>
      <c r="S26" s="5" t="str">
        <f t="shared" si="45"/>
        <v/>
      </c>
      <c r="T26" s="5" t="str">
        <f t="shared" si="45"/>
        <v/>
      </c>
      <c r="U26" s="5" t="str">
        <f t="shared" si="45"/>
        <v/>
      </c>
      <c r="V26" s="5" t="str">
        <f t="shared" si="45"/>
        <v/>
      </c>
      <c r="W26" s="5" t="str">
        <f t="shared" si="45"/>
        <v/>
      </c>
      <c r="X26" s="5" t="str">
        <f t="shared" si="45"/>
        <v/>
      </c>
      <c r="Y26" s="5" t="str">
        <f t="shared" si="45"/>
        <v/>
      </c>
      <c r="Z26" s="5" t="str">
        <f t="shared" si="45"/>
        <v/>
      </c>
      <c r="AA26" s="5" t="str">
        <f t="shared" si="45"/>
        <v/>
      </c>
      <c r="AB26" s="5" t="str">
        <f t="shared" si="45"/>
        <v/>
      </c>
      <c r="AC26" s="5" t="str">
        <f t="shared" si="45"/>
        <v/>
      </c>
      <c r="AD26" s="5" t="str">
        <f t="shared" si="45"/>
        <v/>
      </c>
      <c r="AE26" s="5" t="str">
        <f t="shared" si="45"/>
        <v/>
      </c>
      <c r="AF26" s="5" t="str">
        <f t="shared" si="45"/>
        <v/>
      </c>
      <c r="AG26" s="5" t="str">
        <f t="shared" si="45"/>
        <v/>
      </c>
      <c r="AH26" s="5" t="str">
        <f t="shared" si="45"/>
        <v/>
      </c>
      <c r="AI26" s="5" t="str">
        <f t="shared" si="45"/>
        <v/>
      </c>
      <c r="AJ26" s="5" t="str">
        <f t="shared" si="45"/>
        <v/>
      </c>
      <c r="AK26" s="5" t="str">
        <f t="shared" si="45"/>
        <v/>
      </c>
      <c r="AL26" s="5" t="str">
        <f t="shared" si="45"/>
        <v/>
      </c>
      <c r="AM26" s="5" t="str">
        <f t="shared" si="45"/>
        <v/>
      </c>
      <c r="AN26" s="5" t="str">
        <f t="shared" si="45"/>
        <v/>
      </c>
      <c r="AO26" s="5" t="str">
        <f t="shared" si="45"/>
        <v/>
      </c>
      <c r="AP26" s="5" t="str">
        <f t="shared" si="45"/>
        <v/>
      </c>
      <c r="AQ26" s="5" t="str">
        <f t="shared" si="45"/>
        <v/>
      </c>
      <c r="AR26" s="5" t="str">
        <f t="shared" si="45"/>
        <v/>
      </c>
      <c r="AS26" s="5" t="str">
        <f t="shared" si="45"/>
        <v/>
      </c>
      <c r="AT26" s="5" t="str">
        <f t="shared" si="45"/>
        <v/>
      </c>
      <c r="AU26" s="5" t="str">
        <f t="shared" si="45"/>
        <v/>
      </c>
      <c r="AV26" s="5" t="str">
        <f t="shared" si="45"/>
        <v/>
      </c>
      <c r="AW26" s="5" t="str">
        <f t="shared" si="45"/>
        <v/>
      </c>
      <c r="AX26" s="5" t="str">
        <f t="shared" si="45"/>
        <v/>
      </c>
      <c r="AY26" s="5" t="str">
        <f t="shared" si="45"/>
        <v/>
      </c>
      <c r="AZ26" s="5" t="str">
        <f t="shared" si="45"/>
        <v/>
      </c>
      <c r="BA26" s="5" t="str">
        <f t="shared" si="45"/>
        <v/>
      </c>
      <c r="BB26" s="5" t="str">
        <f t="shared" si="45"/>
        <v/>
      </c>
      <c r="BC26" s="5" t="str">
        <f t="shared" si="45"/>
        <v/>
      </c>
      <c r="BD26" s="5" t="str">
        <f t="shared" si="45"/>
        <v/>
      </c>
      <c r="BE26" s="5" t="str">
        <f t="shared" si="45"/>
        <v/>
      </c>
      <c r="BF26" s="5" t="str">
        <f t="shared" si="45"/>
        <v/>
      </c>
      <c r="BG26" s="5" t="str">
        <f t="shared" si="45"/>
        <v/>
      </c>
      <c r="BH26" s="5" t="str">
        <f t="shared" si="45"/>
        <v/>
      </c>
      <c r="BI26" s="5" t="str">
        <f t="shared" si="45"/>
        <v/>
      </c>
      <c r="BJ26" s="5" t="str">
        <f t="shared" si="45"/>
        <v/>
      </c>
      <c r="BK26" s="5" t="str">
        <f t="shared" si="45"/>
        <v/>
      </c>
      <c r="BL26" s="5" t="str">
        <f t="shared" si="45"/>
        <v/>
      </c>
      <c r="BM26" s="5" t="str">
        <f t="shared" si="45"/>
        <v/>
      </c>
      <c r="BN26" s="5" t="str">
        <f t="shared" si="45"/>
        <v/>
      </c>
      <c r="BO26" s="5" t="str">
        <f t="shared" si="45"/>
        <v/>
      </c>
      <c r="BP26" s="5" t="str">
        <f t="shared" si="45"/>
        <v/>
      </c>
      <c r="BQ26" s="5" t="str">
        <f t="shared" si="45"/>
        <v/>
      </c>
      <c r="BR26" s="5" t="str">
        <f t="shared" si="45"/>
        <v/>
      </c>
      <c r="BS26" s="5" t="str">
        <f t="shared" si="45"/>
        <v/>
      </c>
      <c r="BT26" s="5" t="str">
        <f t="shared" si="45"/>
        <v/>
      </c>
      <c r="BU26" s="5" t="str">
        <f t="shared" ref="BU26:DU26" si="46">IF($F26="","",IF($G26="","",IF($F26&gt;=BV$7,"",IF($F26&gt;=BU$7,"p",IF(AND($G26&lt;BV$7,$G26&gt;=BU$7),"q",IF(AND($F26&lt;BV$7,$G26&gt;=BV$7),"g",""))))))</f>
        <v/>
      </c>
      <c r="BV26" s="5" t="str">
        <f t="shared" si="46"/>
        <v>p</v>
      </c>
      <c r="BW26" s="5" t="str">
        <f t="shared" si="46"/>
        <v>g</v>
      </c>
      <c r="BX26" s="5" t="str">
        <f t="shared" si="46"/>
        <v>q</v>
      </c>
      <c r="BY26" s="5" t="str">
        <f t="shared" si="46"/>
        <v/>
      </c>
      <c r="BZ26" s="5" t="str">
        <f t="shared" si="46"/>
        <v/>
      </c>
      <c r="CA26" s="5" t="str">
        <f t="shared" si="46"/>
        <v/>
      </c>
      <c r="CB26" s="5" t="str">
        <f t="shared" si="46"/>
        <v/>
      </c>
      <c r="CC26" s="5" t="str">
        <f t="shared" si="46"/>
        <v/>
      </c>
      <c r="CD26" s="5" t="str">
        <f t="shared" si="46"/>
        <v/>
      </c>
      <c r="CE26" s="5" t="str">
        <f t="shared" si="46"/>
        <v/>
      </c>
      <c r="CF26" s="5" t="str">
        <f t="shared" si="46"/>
        <v/>
      </c>
      <c r="CG26" s="5" t="str">
        <f t="shared" si="46"/>
        <v/>
      </c>
      <c r="CH26" s="5" t="str">
        <f t="shared" si="46"/>
        <v/>
      </c>
      <c r="CI26" s="5" t="str">
        <f t="shared" si="46"/>
        <v/>
      </c>
      <c r="CJ26" s="5" t="str">
        <f t="shared" si="46"/>
        <v/>
      </c>
      <c r="CK26" s="5" t="str">
        <f t="shared" si="46"/>
        <v/>
      </c>
      <c r="CL26" s="5" t="str">
        <f t="shared" si="46"/>
        <v/>
      </c>
      <c r="CM26" s="5" t="str">
        <f t="shared" si="46"/>
        <v/>
      </c>
      <c r="CN26" s="5" t="str">
        <f t="shared" si="46"/>
        <v/>
      </c>
      <c r="CO26" s="5" t="str">
        <f t="shared" si="46"/>
        <v/>
      </c>
      <c r="CP26" s="5" t="str">
        <f t="shared" si="46"/>
        <v/>
      </c>
      <c r="CQ26" s="5" t="str">
        <f t="shared" si="46"/>
        <v/>
      </c>
      <c r="CR26" s="5" t="str">
        <f t="shared" si="46"/>
        <v/>
      </c>
      <c r="CS26" s="5" t="str">
        <f t="shared" si="46"/>
        <v/>
      </c>
      <c r="CT26" s="5" t="str">
        <f t="shared" si="46"/>
        <v/>
      </c>
      <c r="CU26" s="5" t="str">
        <f t="shared" si="46"/>
        <v/>
      </c>
      <c r="CV26" s="5" t="str">
        <f t="shared" si="46"/>
        <v/>
      </c>
      <c r="CW26" s="5" t="str">
        <f t="shared" si="46"/>
        <v/>
      </c>
      <c r="CX26" s="5" t="str">
        <f t="shared" si="46"/>
        <v/>
      </c>
      <c r="CY26" s="5" t="str">
        <f t="shared" si="46"/>
        <v/>
      </c>
      <c r="CZ26" s="5" t="str">
        <f t="shared" si="46"/>
        <v/>
      </c>
      <c r="DA26" s="5" t="str">
        <f t="shared" si="46"/>
        <v/>
      </c>
      <c r="DB26" s="5" t="str">
        <f t="shared" si="46"/>
        <v/>
      </c>
      <c r="DC26" s="5" t="str">
        <f t="shared" si="46"/>
        <v/>
      </c>
      <c r="DD26" s="5" t="str">
        <f t="shared" si="46"/>
        <v/>
      </c>
      <c r="DE26" s="5" t="str">
        <f t="shared" si="46"/>
        <v/>
      </c>
      <c r="DF26" s="5" t="str">
        <f t="shared" si="46"/>
        <v/>
      </c>
      <c r="DG26" s="5" t="str">
        <f t="shared" si="46"/>
        <v/>
      </c>
      <c r="DH26" s="5" t="str">
        <f t="shared" si="46"/>
        <v/>
      </c>
      <c r="DI26" s="5" t="str">
        <f t="shared" si="46"/>
        <v/>
      </c>
      <c r="DJ26" s="5" t="str">
        <f t="shared" si="46"/>
        <v/>
      </c>
      <c r="DK26" s="5" t="str">
        <f t="shared" si="46"/>
        <v/>
      </c>
      <c r="DL26" s="5" t="str">
        <f t="shared" si="46"/>
        <v/>
      </c>
      <c r="DM26" s="5" t="str">
        <f t="shared" si="46"/>
        <v/>
      </c>
      <c r="DN26" s="5" t="str">
        <f t="shared" si="46"/>
        <v/>
      </c>
      <c r="DO26" s="5" t="str">
        <f t="shared" si="46"/>
        <v/>
      </c>
      <c r="DP26" s="5" t="str">
        <f t="shared" si="46"/>
        <v/>
      </c>
      <c r="DQ26" s="5" t="str">
        <f t="shared" si="46"/>
        <v/>
      </c>
      <c r="DR26" s="5" t="str">
        <f t="shared" si="46"/>
        <v/>
      </c>
      <c r="DS26" s="5" t="str">
        <f t="shared" si="46"/>
        <v/>
      </c>
      <c r="DT26" s="5" t="str">
        <f t="shared" si="46"/>
        <v/>
      </c>
      <c r="DU26" s="5" t="str">
        <f t="shared" si="46"/>
        <v/>
      </c>
      <c r="DV26" s="5" t="str">
        <f t="shared" si="38"/>
        <v/>
      </c>
      <c r="DW26" s="5" t="e">
        <f>IF($F26="","",IF($G26="","",IF($F26&gt;=#REF!,"",IF($F26&gt;=DW$7,"p",IF(AND($G26&lt;#REF!,$G26&gt;=DW$7),"q",IF(AND($F26&lt;#REF!,$G26&gt;=#REF!),"g",""))))))</f>
        <v>#REF!</v>
      </c>
    </row>
    <row r="27" spans="1:127" ht="56" x14ac:dyDescent="0.15">
      <c r="A27" s="97"/>
      <c r="B27" s="72" t="s">
        <v>97</v>
      </c>
      <c r="C27" s="73" t="s">
        <v>129</v>
      </c>
      <c r="D27" s="74" t="s">
        <v>23</v>
      </c>
      <c r="E27" s="76" t="s">
        <v>108</v>
      </c>
      <c r="F27" s="75">
        <v>45444</v>
      </c>
      <c r="G27" s="58">
        <v>45473</v>
      </c>
      <c r="H27" s="27"/>
      <c r="I27" s="5" t="str">
        <f t="shared" ref="I27:BT27" si="47">IF($F27="","",IF($G27="","",IF($F27&gt;=J$7,"",IF($F27&gt;=I$7,"p",IF(AND($G27&lt;J$7,$G27&gt;=I$7),"q",IF(AND($F27&lt;J$7,$G27&gt;=J$7),"g",""))))))</f>
        <v/>
      </c>
      <c r="J27" s="5" t="str">
        <f t="shared" si="47"/>
        <v/>
      </c>
      <c r="K27" s="5" t="str">
        <f t="shared" si="47"/>
        <v/>
      </c>
      <c r="L27" s="5" t="str">
        <f t="shared" si="47"/>
        <v/>
      </c>
      <c r="M27" s="5" t="str">
        <f t="shared" si="47"/>
        <v/>
      </c>
      <c r="N27" s="5" t="str">
        <f t="shared" si="47"/>
        <v/>
      </c>
      <c r="O27" s="5" t="str">
        <f t="shared" si="47"/>
        <v/>
      </c>
      <c r="P27" s="5" t="str">
        <f t="shared" si="47"/>
        <v/>
      </c>
      <c r="Q27" s="5" t="str">
        <f t="shared" si="47"/>
        <v/>
      </c>
      <c r="R27" s="5" t="str">
        <f t="shared" si="47"/>
        <v/>
      </c>
      <c r="S27" s="5" t="str">
        <f t="shared" si="47"/>
        <v/>
      </c>
      <c r="T27" s="5" t="str">
        <f t="shared" si="47"/>
        <v/>
      </c>
      <c r="U27" s="5" t="str">
        <f t="shared" si="47"/>
        <v/>
      </c>
      <c r="V27" s="5" t="str">
        <f t="shared" si="47"/>
        <v/>
      </c>
      <c r="W27" s="5" t="str">
        <f t="shared" si="47"/>
        <v/>
      </c>
      <c r="X27" s="5" t="str">
        <f t="shared" si="47"/>
        <v/>
      </c>
      <c r="Y27" s="5" t="str">
        <f t="shared" si="47"/>
        <v/>
      </c>
      <c r="Z27" s="5" t="str">
        <f t="shared" si="47"/>
        <v/>
      </c>
      <c r="AA27" s="5" t="str">
        <f t="shared" si="47"/>
        <v/>
      </c>
      <c r="AB27" s="5" t="str">
        <f t="shared" si="47"/>
        <v/>
      </c>
      <c r="AC27" s="5" t="str">
        <f t="shared" si="47"/>
        <v/>
      </c>
      <c r="AD27" s="5" t="str">
        <f t="shared" si="47"/>
        <v/>
      </c>
      <c r="AE27" s="5" t="str">
        <f t="shared" si="47"/>
        <v/>
      </c>
      <c r="AF27" s="5" t="str">
        <f t="shared" si="47"/>
        <v/>
      </c>
      <c r="AG27" s="5" t="str">
        <f t="shared" si="47"/>
        <v/>
      </c>
      <c r="AH27" s="5" t="str">
        <f t="shared" si="47"/>
        <v/>
      </c>
      <c r="AI27" s="5" t="str">
        <f t="shared" si="47"/>
        <v/>
      </c>
      <c r="AJ27" s="5" t="str">
        <f t="shared" si="47"/>
        <v/>
      </c>
      <c r="AK27" s="5" t="str">
        <f t="shared" si="47"/>
        <v/>
      </c>
      <c r="AL27" s="5" t="str">
        <f t="shared" si="47"/>
        <v/>
      </c>
      <c r="AM27" s="5" t="str">
        <f t="shared" si="47"/>
        <v/>
      </c>
      <c r="AN27" s="5" t="str">
        <f t="shared" si="47"/>
        <v/>
      </c>
      <c r="AO27" s="5" t="str">
        <f t="shared" si="47"/>
        <v/>
      </c>
      <c r="AP27" s="5" t="str">
        <f t="shared" si="47"/>
        <v/>
      </c>
      <c r="AQ27" s="5" t="str">
        <f t="shared" si="47"/>
        <v/>
      </c>
      <c r="AR27" s="5" t="str">
        <f t="shared" si="47"/>
        <v/>
      </c>
      <c r="AS27" s="5" t="str">
        <f t="shared" si="47"/>
        <v/>
      </c>
      <c r="AT27" s="5" t="str">
        <f t="shared" si="47"/>
        <v/>
      </c>
      <c r="AU27" s="5" t="str">
        <f t="shared" si="47"/>
        <v/>
      </c>
      <c r="AV27" s="5" t="str">
        <f t="shared" si="47"/>
        <v/>
      </c>
      <c r="AW27" s="5" t="str">
        <f t="shared" si="47"/>
        <v/>
      </c>
      <c r="AX27" s="5" t="str">
        <f t="shared" si="47"/>
        <v/>
      </c>
      <c r="AY27" s="5" t="str">
        <f t="shared" si="47"/>
        <v/>
      </c>
      <c r="AZ27" s="5" t="str">
        <f t="shared" si="47"/>
        <v/>
      </c>
      <c r="BA27" s="5" t="str">
        <f t="shared" si="47"/>
        <v/>
      </c>
      <c r="BB27" s="5" t="str">
        <f t="shared" si="47"/>
        <v/>
      </c>
      <c r="BC27" s="5" t="str">
        <f t="shared" si="47"/>
        <v/>
      </c>
      <c r="BD27" s="5" t="str">
        <f t="shared" si="47"/>
        <v/>
      </c>
      <c r="BE27" s="5" t="str">
        <f t="shared" si="47"/>
        <v/>
      </c>
      <c r="BF27" s="5" t="str">
        <f t="shared" si="47"/>
        <v/>
      </c>
      <c r="BG27" s="5" t="str">
        <f t="shared" si="47"/>
        <v/>
      </c>
      <c r="BH27" s="5" t="str">
        <f t="shared" si="47"/>
        <v/>
      </c>
      <c r="BI27" s="5" t="str">
        <f t="shared" si="47"/>
        <v/>
      </c>
      <c r="BJ27" s="5" t="str">
        <f t="shared" si="47"/>
        <v/>
      </c>
      <c r="BK27" s="5" t="str">
        <f t="shared" si="47"/>
        <v/>
      </c>
      <c r="BL27" s="5" t="str">
        <f t="shared" si="47"/>
        <v/>
      </c>
      <c r="BM27" s="5" t="str">
        <f t="shared" si="47"/>
        <v/>
      </c>
      <c r="BN27" s="5" t="str">
        <f t="shared" si="47"/>
        <v/>
      </c>
      <c r="BO27" s="5" t="str">
        <f t="shared" si="47"/>
        <v/>
      </c>
      <c r="BP27" s="5" t="str">
        <f t="shared" si="47"/>
        <v/>
      </c>
      <c r="BQ27" s="5" t="str">
        <f t="shared" si="47"/>
        <v/>
      </c>
      <c r="BR27" s="5" t="str">
        <f t="shared" si="47"/>
        <v/>
      </c>
      <c r="BS27" s="5" t="str">
        <f t="shared" si="47"/>
        <v/>
      </c>
      <c r="BT27" s="5" t="str">
        <f t="shared" si="47"/>
        <v/>
      </c>
      <c r="BU27" s="5" t="str">
        <f t="shared" ref="BU27:DU27" si="48">IF($F27="","",IF($G27="","",IF($F27&gt;=BV$7,"",IF($F27&gt;=BU$7,"p",IF(AND($G27&lt;BV$7,$G27&gt;=BU$7),"q",IF(AND($F27&lt;BV$7,$G27&gt;=BV$7),"g",""))))))</f>
        <v/>
      </c>
      <c r="BV27" s="5" t="str">
        <f t="shared" si="48"/>
        <v/>
      </c>
      <c r="BW27" s="5" t="str">
        <f t="shared" si="48"/>
        <v/>
      </c>
      <c r="BX27" s="5" t="str">
        <f t="shared" si="48"/>
        <v/>
      </c>
      <c r="BY27" s="5" t="str">
        <f t="shared" si="48"/>
        <v/>
      </c>
      <c r="BZ27" s="5" t="str">
        <f t="shared" si="48"/>
        <v/>
      </c>
      <c r="CA27" s="5" t="str">
        <f t="shared" si="48"/>
        <v/>
      </c>
      <c r="CB27" s="5" t="str">
        <f t="shared" si="48"/>
        <v/>
      </c>
      <c r="CC27" s="5" t="str">
        <f t="shared" si="48"/>
        <v/>
      </c>
      <c r="CD27" s="5" t="str">
        <f t="shared" si="48"/>
        <v/>
      </c>
      <c r="CE27" s="5" t="str">
        <f t="shared" si="48"/>
        <v/>
      </c>
      <c r="CF27" s="5" t="str">
        <f t="shared" si="48"/>
        <v/>
      </c>
      <c r="CG27" s="5" t="str">
        <f t="shared" si="48"/>
        <v/>
      </c>
      <c r="CH27" s="5" t="str">
        <f t="shared" si="48"/>
        <v/>
      </c>
      <c r="CI27" s="5" t="str">
        <f t="shared" si="48"/>
        <v/>
      </c>
      <c r="CJ27" s="5" t="str">
        <f t="shared" si="48"/>
        <v/>
      </c>
      <c r="CK27" s="5" t="str">
        <f t="shared" si="48"/>
        <v/>
      </c>
      <c r="CL27" s="5" t="str">
        <f t="shared" si="48"/>
        <v/>
      </c>
      <c r="CM27" s="5" t="str">
        <f t="shared" si="48"/>
        <v/>
      </c>
      <c r="CN27" s="5" t="str">
        <f t="shared" si="48"/>
        <v/>
      </c>
      <c r="CO27" s="5" t="str">
        <f t="shared" si="48"/>
        <v/>
      </c>
      <c r="CP27" s="5" t="str">
        <f t="shared" si="48"/>
        <v/>
      </c>
      <c r="CQ27" s="5" t="str">
        <f t="shared" si="48"/>
        <v/>
      </c>
      <c r="CR27" s="5" t="str">
        <f t="shared" si="48"/>
        <v/>
      </c>
      <c r="CS27" s="5" t="str">
        <f t="shared" si="48"/>
        <v/>
      </c>
      <c r="CT27" s="5" t="str">
        <f t="shared" si="48"/>
        <v/>
      </c>
      <c r="CU27" s="5" t="str">
        <f t="shared" si="48"/>
        <v/>
      </c>
      <c r="CV27" s="5" t="str">
        <f t="shared" si="48"/>
        <v/>
      </c>
      <c r="CW27" s="5" t="str">
        <f t="shared" si="48"/>
        <v/>
      </c>
      <c r="CX27" s="5" t="str">
        <f t="shared" si="48"/>
        <v/>
      </c>
      <c r="CY27" s="5" t="str">
        <f t="shared" si="48"/>
        <v/>
      </c>
      <c r="CZ27" s="5" t="str">
        <f t="shared" si="48"/>
        <v/>
      </c>
      <c r="DA27" s="5" t="str">
        <f t="shared" si="48"/>
        <v/>
      </c>
      <c r="DB27" s="5" t="str">
        <f t="shared" si="48"/>
        <v/>
      </c>
      <c r="DC27" s="5" t="str">
        <f t="shared" si="48"/>
        <v/>
      </c>
      <c r="DD27" s="5" t="str">
        <f t="shared" si="48"/>
        <v/>
      </c>
      <c r="DE27" s="5" t="str">
        <f t="shared" si="48"/>
        <v/>
      </c>
      <c r="DF27" s="5" t="str">
        <f t="shared" si="48"/>
        <v/>
      </c>
      <c r="DG27" s="5" t="str">
        <f t="shared" si="48"/>
        <v/>
      </c>
      <c r="DH27" s="5" t="str">
        <f t="shared" si="48"/>
        <v/>
      </c>
      <c r="DI27" s="5" t="str">
        <f t="shared" si="48"/>
        <v/>
      </c>
      <c r="DJ27" s="5" t="str">
        <f t="shared" si="48"/>
        <v/>
      </c>
      <c r="DK27" s="5" t="str">
        <f t="shared" si="48"/>
        <v/>
      </c>
      <c r="DL27" s="5" t="str">
        <f t="shared" si="48"/>
        <v/>
      </c>
      <c r="DM27" s="5" t="str">
        <f t="shared" si="48"/>
        <v/>
      </c>
      <c r="DN27" s="5" t="str">
        <f t="shared" si="48"/>
        <v/>
      </c>
      <c r="DO27" s="5" t="str">
        <f t="shared" si="48"/>
        <v/>
      </c>
      <c r="DP27" s="5" t="str">
        <f t="shared" si="48"/>
        <v/>
      </c>
      <c r="DQ27" s="5" t="str">
        <f t="shared" si="48"/>
        <v/>
      </c>
      <c r="DR27" s="5" t="str">
        <f t="shared" si="48"/>
        <v/>
      </c>
      <c r="DS27" s="5" t="str">
        <f t="shared" si="48"/>
        <v/>
      </c>
      <c r="DT27" s="5" t="str">
        <f t="shared" si="48"/>
        <v/>
      </c>
      <c r="DU27" s="5" t="str">
        <f t="shared" si="48"/>
        <v/>
      </c>
      <c r="DV27" s="5" t="str">
        <f t="shared" si="38"/>
        <v/>
      </c>
      <c r="DW27" s="5" t="e">
        <f>IF($F27="","",IF($G27="","",IF($F27&gt;=#REF!,"",IF($F27&gt;=DW$7,"p",IF(AND($G27&lt;#REF!,$G27&gt;=DW$7),"q",IF(AND($F27&lt;#REF!,$G27&gt;=#REF!),"g",""))))))</f>
        <v>#REF!</v>
      </c>
    </row>
    <row r="28" spans="1:127" ht="13" customHeight="1" x14ac:dyDescent="0.15">
      <c r="A28" s="63"/>
      <c r="B28" s="56"/>
      <c r="C28" s="52"/>
      <c r="D28" s="57"/>
      <c r="E28" s="57"/>
      <c r="F28" s="58"/>
      <c r="G28" s="58"/>
      <c r="H28" s="27"/>
      <c r="I28" s="5" t="str">
        <f t="shared" ref="I28:BT28" si="49">IF($F28="","",IF($G28="","",IF($F28&gt;=J$7,"",IF($F28&gt;=I$7,"p",IF(AND($G28&lt;J$7,$G28&gt;=I$7),"q",IF(AND($F28&lt;J$7,$G28&gt;=J$7),"g",""))))))</f>
        <v/>
      </c>
      <c r="J28" s="5" t="str">
        <f t="shared" si="49"/>
        <v/>
      </c>
      <c r="K28" s="5" t="str">
        <f t="shared" si="49"/>
        <v/>
      </c>
      <c r="L28" s="5" t="str">
        <f t="shared" si="49"/>
        <v/>
      </c>
      <c r="M28" s="5" t="str">
        <f t="shared" si="49"/>
        <v/>
      </c>
      <c r="N28" s="5" t="str">
        <f t="shared" si="49"/>
        <v/>
      </c>
      <c r="O28" s="5" t="str">
        <f t="shared" si="49"/>
        <v/>
      </c>
      <c r="P28" s="5" t="str">
        <f t="shared" si="49"/>
        <v/>
      </c>
      <c r="Q28" s="5" t="str">
        <f t="shared" si="49"/>
        <v/>
      </c>
      <c r="R28" s="5" t="str">
        <f t="shared" si="49"/>
        <v/>
      </c>
      <c r="S28" s="5" t="str">
        <f t="shared" si="49"/>
        <v/>
      </c>
      <c r="T28" s="5" t="str">
        <f t="shared" si="49"/>
        <v/>
      </c>
      <c r="U28" s="5" t="str">
        <f t="shared" si="49"/>
        <v/>
      </c>
      <c r="V28" s="5" t="str">
        <f t="shared" si="49"/>
        <v/>
      </c>
      <c r="W28" s="5" t="str">
        <f t="shared" si="49"/>
        <v/>
      </c>
      <c r="X28" s="5" t="str">
        <f t="shared" si="49"/>
        <v/>
      </c>
      <c r="Y28" s="5" t="str">
        <f t="shared" si="49"/>
        <v/>
      </c>
      <c r="Z28" s="5" t="str">
        <f t="shared" si="49"/>
        <v/>
      </c>
      <c r="AA28" s="5" t="str">
        <f t="shared" si="49"/>
        <v/>
      </c>
      <c r="AB28" s="5" t="str">
        <f t="shared" si="49"/>
        <v/>
      </c>
      <c r="AC28" s="5" t="str">
        <f t="shared" si="49"/>
        <v/>
      </c>
      <c r="AD28" s="5" t="str">
        <f t="shared" si="49"/>
        <v/>
      </c>
      <c r="AE28" s="5" t="str">
        <f t="shared" si="49"/>
        <v/>
      </c>
      <c r="AF28" s="5" t="str">
        <f t="shared" si="49"/>
        <v/>
      </c>
      <c r="AG28" s="5" t="str">
        <f t="shared" si="49"/>
        <v/>
      </c>
      <c r="AH28" s="5" t="str">
        <f t="shared" si="49"/>
        <v/>
      </c>
      <c r="AI28" s="5" t="str">
        <f t="shared" si="49"/>
        <v/>
      </c>
      <c r="AJ28" s="5" t="str">
        <f t="shared" si="49"/>
        <v/>
      </c>
      <c r="AK28" s="5" t="str">
        <f t="shared" si="49"/>
        <v/>
      </c>
      <c r="AL28" s="5" t="str">
        <f t="shared" si="49"/>
        <v/>
      </c>
      <c r="AM28" s="5" t="str">
        <f t="shared" si="49"/>
        <v/>
      </c>
      <c r="AN28" s="5" t="str">
        <f t="shared" si="49"/>
        <v/>
      </c>
      <c r="AO28" s="5" t="str">
        <f t="shared" si="49"/>
        <v/>
      </c>
      <c r="AP28" s="5" t="str">
        <f t="shared" si="49"/>
        <v/>
      </c>
      <c r="AQ28" s="5" t="str">
        <f t="shared" si="49"/>
        <v/>
      </c>
      <c r="AR28" s="5" t="str">
        <f t="shared" si="49"/>
        <v/>
      </c>
      <c r="AS28" s="5" t="str">
        <f t="shared" si="49"/>
        <v/>
      </c>
      <c r="AT28" s="5" t="str">
        <f t="shared" si="49"/>
        <v/>
      </c>
      <c r="AU28" s="5" t="str">
        <f t="shared" si="49"/>
        <v/>
      </c>
      <c r="AV28" s="5" t="str">
        <f t="shared" si="49"/>
        <v/>
      </c>
      <c r="AW28" s="5" t="str">
        <f t="shared" si="49"/>
        <v/>
      </c>
      <c r="AX28" s="5" t="str">
        <f t="shared" si="49"/>
        <v/>
      </c>
      <c r="AY28" s="5" t="str">
        <f t="shared" si="49"/>
        <v/>
      </c>
      <c r="AZ28" s="5" t="str">
        <f t="shared" si="49"/>
        <v/>
      </c>
      <c r="BA28" s="5" t="str">
        <f t="shared" si="49"/>
        <v/>
      </c>
      <c r="BB28" s="5" t="str">
        <f t="shared" si="49"/>
        <v/>
      </c>
      <c r="BC28" s="5" t="str">
        <f t="shared" si="49"/>
        <v/>
      </c>
      <c r="BD28" s="5" t="str">
        <f t="shared" si="49"/>
        <v/>
      </c>
      <c r="BE28" s="5" t="str">
        <f t="shared" si="49"/>
        <v/>
      </c>
      <c r="BF28" s="5" t="str">
        <f t="shared" si="49"/>
        <v/>
      </c>
      <c r="BG28" s="5" t="str">
        <f t="shared" si="49"/>
        <v/>
      </c>
      <c r="BH28" s="5" t="str">
        <f t="shared" si="49"/>
        <v/>
      </c>
      <c r="BI28" s="5" t="str">
        <f t="shared" si="49"/>
        <v/>
      </c>
      <c r="BJ28" s="5" t="str">
        <f t="shared" si="49"/>
        <v/>
      </c>
      <c r="BK28" s="5" t="str">
        <f t="shared" si="49"/>
        <v/>
      </c>
      <c r="BL28" s="5" t="str">
        <f t="shared" si="49"/>
        <v/>
      </c>
      <c r="BM28" s="5" t="str">
        <f t="shared" si="49"/>
        <v/>
      </c>
      <c r="BN28" s="5" t="str">
        <f t="shared" si="49"/>
        <v/>
      </c>
      <c r="BO28" s="5" t="str">
        <f t="shared" si="49"/>
        <v/>
      </c>
      <c r="BP28" s="5" t="str">
        <f t="shared" si="49"/>
        <v/>
      </c>
      <c r="BQ28" s="5" t="str">
        <f t="shared" si="49"/>
        <v/>
      </c>
      <c r="BR28" s="5" t="str">
        <f t="shared" si="49"/>
        <v/>
      </c>
      <c r="BS28" s="5" t="str">
        <f t="shared" si="49"/>
        <v/>
      </c>
      <c r="BT28" s="5" t="str">
        <f t="shared" si="49"/>
        <v/>
      </c>
      <c r="BU28" s="5" t="str">
        <f t="shared" ref="BU28:DU28" si="50">IF($F28="","",IF($G28="","",IF($F28&gt;=BV$7,"",IF($F28&gt;=BU$7,"p",IF(AND($G28&lt;BV$7,$G28&gt;=BU$7),"q",IF(AND($F28&lt;BV$7,$G28&gt;=BV$7),"g",""))))))</f>
        <v/>
      </c>
      <c r="BV28" s="5" t="str">
        <f t="shared" si="50"/>
        <v/>
      </c>
      <c r="BW28" s="5" t="str">
        <f t="shared" si="50"/>
        <v/>
      </c>
      <c r="BX28" s="5" t="str">
        <f t="shared" si="50"/>
        <v/>
      </c>
      <c r="BY28" s="5" t="str">
        <f t="shared" si="50"/>
        <v/>
      </c>
      <c r="BZ28" s="5" t="str">
        <f t="shared" si="50"/>
        <v/>
      </c>
      <c r="CA28" s="5" t="str">
        <f t="shared" si="50"/>
        <v/>
      </c>
      <c r="CB28" s="5" t="str">
        <f t="shared" si="50"/>
        <v/>
      </c>
      <c r="CC28" s="5" t="str">
        <f t="shared" si="50"/>
        <v/>
      </c>
      <c r="CD28" s="5" t="str">
        <f t="shared" si="50"/>
        <v/>
      </c>
      <c r="CE28" s="5" t="str">
        <f t="shared" si="50"/>
        <v/>
      </c>
      <c r="CF28" s="5" t="str">
        <f t="shared" si="50"/>
        <v/>
      </c>
      <c r="CG28" s="5" t="str">
        <f t="shared" si="50"/>
        <v/>
      </c>
      <c r="CH28" s="5" t="str">
        <f t="shared" si="50"/>
        <v/>
      </c>
      <c r="CI28" s="5" t="str">
        <f t="shared" si="50"/>
        <v/>
      </c>
      <c r="CJ28" s="5" t="str">
        <f t="shared" si="50"/>
        <v/>
      </c>
      <c r="CK28" s="5" t="str">
        <f t="shared" si="50"/>
        <v/>
      </c>
      <c r="CL28" s="5" t="str">
        <f t="shared" si="50"/>
        <v/>
      </c>
      <c r="CM28" s="5" t="str">
        <f t="shared" si="50"/>
        <v/>
      </c>
      <c r="CN28" s="5" t="str">
        <f t="shared" si="50"/>
        <v/>
      </c>
      <c r="CO28" s="5" t="str">
        <f t="shared" si="50"/>
        <v/>
      </c>
      <c r="CP28" s="5" t="str">
        <f t="shared" si="50"/>
        <v/>
      </c>
      <c r="CQ28" s="5" t="str">
        <f t="shared" si="50"/>
        <v/>
      </c>
      <c r="CR28" s="5" t="str">
        <f t="shared" si="50"/>
        <v/>
      </c>
      <c r="CS28" s="5" t="str">
        <f t="shared" si="50"/>
        <v/>
      </c>
      <c r="CT28" s="5" t="str">
        <f t="shared" si="50"/>
        <v/>
      </c>
      <c r="CU28" s="5" t="str">
        <f t="shared" si="50"/>
        <v/>
      </c>
      <c r="CV28" s="5" t="str">
        <f t="shared" si="50"/>
        <v/>
      </c>
      <c r="CW28" s="5" t="str">
        <f t="shared" si="50"/>
        <v/>
      </c>
      <c r="CX28" s="5" t="str">
        <f t="shared" si="50"/>
        <v/>
      </c>
      <c r="CY28" s="5" t="str">
        <f t="shared" si="50"/>
        <v/>
      </c>
      <c r="CZ28" s="5" t="str">
        <f t="shared" si="50"/>
        <v/>
      </c>
      <c r="DA28" s="5" t="str">
        <f t="shared" si="50"/>
        <v/>
      </c>
      <c r="DB28" s="5" t="str">
        <f t="shared" si="50"/>
        <v/>
      </c>
      <c r="DC28" s="5" t="str">
        <f t="shared" si="50"/>
        <v/>
      </c>
      <c r="DD28" s="5" t="str">
        <f t="shared" si="50"/>
        <v/>
      </c>
      <c r="DE28" s="5" t="str">
        <f t="shared" si="50"/>
        <v/>
      </c>
      <c r="DF28" s="5" t="str">
        <f t="shared" si="50"/>
        <v/>
      </c>
      <c r="DG28" s="5" t="str">
        <f t="shared" si="50"/>
        <v/>
      </c>
      <c r="DH28" s="5" t="str">
        <f t="shared" si="50"/>
        <v/>
      </c>
      <c r="DI28" s="5" t="str">
        <f t="shared" si="50"/>
        <v/>
      </c>
      <c r="DJ28" s="5" t="str">
        <f t="shared" si="50"/>
        <v/>
      </c>
      <c r="DK28" s="5" t="str">
        <f t="shared" si="50"/>
        <v/>
      </c>
      <c r="DL28" s="5" t="str">
        <f t="shared" si="50"/>
        <v/>
      </c>
      <c r="DM28" s="5" t="str">
        <f t="shared" si="50"/>
        <v/>
      </c>
      <c r="DN28" s="5" t="str">
        <f t="shared" si="50"/>
        <v/>
      </c>
      <c r="DO28" s="5" t="str">
        <f t="shared" si="50"/>
        <v/>
      </c>
      <c r="DP28" s="5" t="str">
        <f t="shared" si="50"/>
        <v/>
      </c>
      <c r="DQ28" s="5" t="str">
        <f t="shared" si="50"/>
        <v/>
      </c>
      <c r="DR28" s="5" t="str">
        <f t="shared" si="50"/>
        <v/>
      </c>
      <c r="DS28" s="5" t="str">
        <f t="shared" si="50"/>
        <v/>
      </c>
      <c r="DT28" s="5" t="str">
        <f t="shared" si="50"/>
        <v/>
      </c>
      <c r="DU28" s="5" t="str">
        <f t="shared" si="50"/>
        <v/>
      </c>
      <c r="DV28" s="5"/>
      <c r="DW28" s="5"/>
    </row>
    <row r="29" spans="1:127" ht="84" x14ac:dyDescent="0.15">
      <c r="A29" s="99" t="s">
        <v>58</v>
      </c>
      <c r="B29" s="56" t="s">
        <v>98</v>
      </c>
      <c r="C29" s="52" t="s">
        <v>118</v>
      </c>
      <c r="D29" s="57" t="s">
        <v>49</v>
      </c>
      <c r="E29" s="59" t="s">
        <v>109</v>
      </c>
      <c r="F29" s="58">
        <v>45723</v>
      </c>
      <c r="G29" s="58">
        <v>45725</v>
      </c>
      <c r="H29" s="27"/>
      <c r="I29" s="5" t="str">
        <f t="shared" ref="I29:BT29" si="51">IF($F29="","",IF($G29="","",IF($F29&gt;=J$7,"",IF($F29&gt;=I$7,"p",IF(AND($G29&lt;J$7,$G29&gt;=I$7),"q",IF(AND($F29&lt;J$7,$G29&gt;=J$7),"g",""))))))</f>
        <v/>
      </c>
      <c r="J29" s="5" t="str">
        <f t="shared" si="51"/>
        <v/>
      </c>
      <c r="K29" s="5" t="str">
        <f t="shared" si="51"/>
        <v/>
      </c>
      <c r="L29" s="5" t="str">
        <f t="shared" si="51"/>
        <v/>
      </c>
      <c r="M29" s="5" t="str">
        <f t="shared" si="51"/>
        <v/>
      </c>
      <c r="N29" s="5" t="str">
        <f t="shared" si="51"/>
        <v/>
      </c>
      <c r="O29" s="5" t="str">
        <f t="shared" si="51"/>
        <v/>
      </c>
      <c r="P29" s="5" t="str">
        <f t="shared" si="51"/>
        <v/>
      </c>
      <c r="Q29" s="5" t="str">
        <f t="shared" si="51"/>
        <v/>
      </c>
      <c r="R29" s="5" t="str">
        <f t="shared" si="51"/>
        <v/>
      </c>
      <c r="S29" s="5" t="str">
        <f t="shared" si="51"/>
        <v/>
      </c>
      <c r="T29" s="5" t="str">
        <f t="shared" si="51"/>
        <v/>
      </c>
      <c r="U29" s="5" t="str">
        <f t="shared" si="51"/>
        <v/>
      </c>
      <c r="V29" s="5" t="str">
        <f t="shared" si="51"/>
        <v/>
      </c>
      <c r="W29" s="5" t="str">
        <f t="shared" si="51"/>
        <v/>
      </c>
      <c r="X29" s="5" t="str">
        <f t="shared" si="51"/>
        <v/>
      </c>
      <c r="Y29" s="5" t="str">
        <f t="shared" si="51"/>
        <v/>
      </c>
      <c r="Z29" s="5" t="str">
        <f t="shared" si="51"/>
        <v/>
      </c>
      <c r="AA29" s="5" t="str">
        <f t="shared" si="51"/>
        <v/>
      </c>
      <c r="AB29" s="5" t="str">
        <f t="shared" si="51"/>
        <v/>
      </c>
      <c r="AC29" s="5" t="str">
        <f t="shared" si="51"/>
        <v/>
      </c>
      <c r="AD29" s="5" t="str">
        <f t="shared" si="51"/>
        <v/>
      </c>
      <c r="AE29" s="5" t="str">
        <f t="shared" si="51"/>
        <v/>
      </c>
      <c r="AF29" s="5" t="str">
        <f t="shared" si="51"/>
        <v/>
      </c>
      <c r="AG29" s="5" t="str">
        <f t="shared" si="51"/>
        <v/>
      </c>
      <c r="AH29" s="5" t="str">
        <f t="shared" si="51"/>
        <v/>
      </c>
      <c r="AI29" s="5" t="str">
        <f t="shared" si="51"/>
        <v/>
      </c>
      <c r="AJ29" s="5" t="str">
        <f t="shared" si="51"/>
        <v/>
      </c>
      <c r="AK29" s="5" t="str">
        <f t="shared" si="51"/>
        <v/>
      </c>
      <c r="AL29" s="5" t="str">
        <f t="shared" si="51"/>
        <v/>
      </c>
      <c r="AM29" s="5" t="str">
        <f t="shared" si="51"/>
        <v/>
      </c>
      <c r="AN29" s="5" t="str">
        <f t="shared" si="51"/>
        <v/>
      </c>
      <c r="AO29" s="5" t="str">
        <f t="shared" si="51"/>
        <v/>
      </c>
      <c r="AP29" s="5" t="str">
        <f t="shared" si="51"/>
        <v/>
      </c>
      <c r="AQ29" s="5" t="str">
        <f t="shared" si="51"/>
        <v/>
      </c>
      <c r="AR29" s="5" t="str">
        <f t="shared" si="51"/>
        <v/>
      </c>
      <c r="AS29" s="5" t="str">
        <f t="shared" si="51"/>
        <v/>
      </c>
      <c r="AT29" s="5" t="str">
        <f t="shared" si="51"/>
        <v/>
      </c>
      <c r="AU29" s="5" t="str">
        <f t="shared" si="51"/>
        <v/>
      </c>
      <c r="AV29" s="5" t="str">
        <f t="shared" si="51"/>
        <v/>
      </c>
      <c r="AW29" s="5" t="str">
        <f t="shared" si="51"/>
        <v/>
      </c>
      <c r="AX29" s="5" t="str">
        <f t="shared" si="51"/>
        <v/>
      </c>
      <c r="AY29" s="5" t="str">
        <f t="shared" si="51"/>
        <v/>
      </c>
      <c r="AZ29" s="5" t="str">
        <f t="shared" si="51"/>
        <v/>
      </c>
      <c r="BA29" s="5" t="str">
        <f t="shared" si="51"/>
        <v/>
      </c>
      <c r="BB29" s="5" t="str">
        <f t="shared" si="51"/>
        <v/>
      </c>
      <c r="BC29" s="5" t="str">
        <f t="shared" si="51"/>
        <v/>
      </c>
      <c r="BD29" s="5" t="str">
        <f t="shared" si="51"/>
        <v/>
      </c>
      <c r="BE29" s="5" t="str">
        <f t="shared" si="51"/>
        <v/>
      </c>
      <c r="BF29" s="5" t="str">
        <f t="shared" si="51"/>
        <v/>
      </c>
      <c r="BG29" s="5" t="str">
        <f t="shared" si="51"/>
        <v/>
      </c>
      <c r="BH29" s="5" t="str">
        <f t="shared" si="51"/>
        <v/>
      </c>
      <c r="BI29" s="5" t="str">
        <f t="shared" si="51"/>
        <v/>
      </c>
      <c r="BJ29" s="5" t="str">
        <f t="shared" si="51"/>
        <v/>
      </c>
      <c r="BK29" s="5" t="str">
        <f t="shared" si="51"/>
        <v/>
      </c>
      <c r="BL29" s="5" t="str">
        <f t="shared" si="51"/>
        <v/>
      </c>
      <c r="BM29" s="5" t="str">
        <f t="shared" si="51"/>
        <v/>
      </c>
      <c r="BN29" s="5" t="str">
        <f t="shared" si="51"/>
        <v/>
      </c>
      <c r="BO29" s="5" t="str">
        <f t="shared" si="51"/>
        <v/>
      </c>
      <c r="BP29" s="5" t="str">
        <f t="shared" si="51"/>
        <v/>
      </c>
      <c r="BQ29" s="5" t="str">
        <f t="shared" si="51"/>
        <v/>
      </c>
      <c r="BR29" s="5" t="str">
        <f t="shared" si="51"/>
        <v/>
      </c>
      <c r="BS29" s="5" t="str">
        <f t="shared" si="51"/>
        <v/>
      </c>
      <c r="BT29" s="5" t="str">
        <f t="shared" si="51"/>
        <v/>
      </c>
      <c r="BU29" s="5" t="str">
        <f t="shared" ref="BU29:DU29" si="52">IF($F29="","",IF($G29="","",IF($F29&gt;=BV$7,"",IF($F29&gt;=BU$7,"p",IF(AND($G29&lt;BV$7,$G29&gt;=BU$7),"q",IF(AND($F29&lt;BV$7,$G29&gt;=BV$7),"g",""))))))</f>
        <v/>
      </c>
      <c r="BV29" s="5" t="str">
        <f t="shared" si="52"/>
        <v>p</v>
      </c>
      <c r="BW29" s="5" t="str">
        <f t="shared" si="52"/>
        <v>g</v>
      </c>
      <c r="BX29" s="5" t="str">
        <f t="shared" si="52"/>
        <v>q</v>
      </c>
      <c r="BY29" s="5" t="str">
        <f t="shared" si="52"/>
        <v/>
      </c>
      <c r="BZ29" s="5" t="str">
        <f t="shared" si="52"/>
        <v/>
      </c>
      <c r="CA29" s="5" t="str">
        <f t="shared" si="52"/>
        <v/>
      </c>
      <c r="CB29" s="5" t="str">
        <f t="shared" si="52"/>
        <v/>
      </c>
      <c r="CC29" s="5" t="str">
        <f t="shared" si="52"/>
        <v/>
      </c>
      <c r="CD29" s="5" t="str">
        <f t="shared" si="52"/>
        <v/>
      </c>
      <c r="CE29" s="5" t="str">
        <f t="shared" si="52"/>
        <v/>
      </c>
      <c r="CF29" s="5" t="str">
        <f t="shared" si="52"/>
        <v/>
      </c>
      <c r="CG29" s="5" t="str">
        <f t="shared" si="52"/>
        <v/>
      </c>
      <c r="CH29" s="5" t="str">
        <f t="shared" si="52"/>
        <v/>
      </c>
      <c r="CI29" s="5" t="str">
        <f t="shared" si="52"/>
        <v/>
      </c>
      <c r="CJ29" s="5" t="str">
        <f t="shared" si="52"/>
        <v/>
      </c>
      <c r="CK29" s="5" t="str">
        <f t="shared" si="52"/>
        <v/>
      </c>
      <c r="CL29" s="5" t="str">
        <f t="shared" si="52"/>
        <v/>
      </c>
      <c r="CM29" s="5" t="str">
        <f t="shared" si="52"/>
        <v/>
      </c>
      <c r="CN29" s="5" t="str">
        <f t="shared" si="52"/>
        <v/>
      </c>
      <c r="CO29" s="5" t="str">
        <f t="shared" si="52"/>
        <v/>
      </c>
      <c r="CP29" s="5" t="str">
        <f t="shared" si="52"/>
        <v/>
      </c>
      <c r="CQ29" s="5" t="str">
        <f t="shared" si="52"/>
        <v/>
      </c>
      <c r="CR29" s="5" t="str">
        <f t="shared" si="52"/>
        <v/>
      </c>
      <c r="CS29" s="5" t="str">
        <f t="shared" si="52"/>
        <v/>
      </c>
      <c r="CT29" s="5" t="str">
        <f t="shared" si="52"/>
        <v/>
      </c>
      <c r="CU29" s="5" t="str">
        <f t="shared" si="52"/>
        <v/>
      </c>
      <c r="CV29" s="5" t="str">
        <f t="shared" si="52"/>
        <v/>
      </c>
      <c r="CW29" s="5" t="str">
        <f t="shared" si="52"/>
        <v/>
      </c>
      <c r="CX29" s="5" t="str">
        <f t="shared" si="52"/>
        <v/>
      </c>
      <c r="CY29" s="5" t="str">
        <f t="shared" si="52"/>
        <v/>
      </c>
      <c r="CZ29" s="5" t="str">
        <f t="shared" si="52"/>
        <v/>
      </c>
      <c r="DA29" s="5" t="str">
        <f t="shared" si="52"/>
        <v/>
      </c>
      <c r="DB29" s="5" t="str">
        <f t="shared" si="52"/>
        <v/>
      </c>
      <c r="DC29" s="5" t="str">
        <f t="shared" si="52"/>
        <v/>
      </c>
      <c r="DD29" s="5" t="str">
        <f t="shared" si="52"/>
        <v/>
      </c>
      <c r="DE29" s="5" t="str">
        <f t="shared" si="52"/>
        <v/>
      </c>
      <c r="DF29" s="5" t="str">
        <f t="shared" si="52"/>
        <v/>
      </c>
      <c r="DG29" s="5" t="str">
        <f t="shared" si="52"/>
        <v/>
      </c>
      <c r="DH29" s="5" t="str">
        <f t="shared" si="52"/>
        <v/>
      </c>
      <c r="DI29" s="5" t="str">
        <f t="shared" si="52"/>
        <v/>
      </c>
      <c r="DJ29" s="5" t="str">
        <f t="shared" si="52"/>
        <v/>
      </c>
      <c r="DK29" s="5" t="str">
        <f t="shared" si="52"/>
        <v/>
      </c>
      <c r="DL29" s="5" t="str">
        <f t="shared" si="52"/>
        <v/>
      </c>
      <c r="DM29" s="5" t="str">
        <f t="shared" si="52"/>
        <v/>
      </c>
      <c r="DN29" s="5" t="str">
        <f t="shared" si="52"/>
        <v/>
      </c>
      <c r="DO29" s="5" t="str">
        <f t="shared" si="52"/>
        <v/>
      </c>
      <c r="DP29" s="5" t="str">
        <f t="shared" si="52"/>
        <v/>
      </c>
      <c r="DQ29" s="5" t="str">
        <f t="shared" si="52"/>
        <v/>
      </c>
      <c r="DR29" s="5" t="str">
        <f t="shared" si="52"/>
        <v/>
      </c>
      <c r="DS29" s="5" t="str">
        <f t="shared" si="52"/>
        <v/>
      </c>
      <c r="DT29" s="5" t="str">
        <f t="shared" si="52"/>
        <v/>
      </c>
      <c r="DU29" s="5" t="str">
        <f t="shared" si="52"/>
        <v/>
      </c>
      <c r="DV29" s="5" t="str">
        <f>IF($F29="","",IF($G29="","",IF($F29&gt;=DW$7,"",IF($F29&gt;=DV$7,"p",IF(AND($G29&lt;DW$7,$G29&gt;=DV$7),"q",IF(AND($F29&lt;DW$7,$G29&gt;=DW$7),"g",""))))))</f>
        <v/>
      </c>
      <c r="DW29" s="5" t="e">
        <f>IF($F29="","",IF($G29="","",IF($F29&gt;=#REF!,"",IF($F29&gt;=DW$7,"p",IF(AND($G29&lt;#REF!,$G29&gt;=DW$7),"q",IF(AND($F29&lt;#REF!,$G29&gt;=#REF!),"g",""))))))</f>
        <v>#REF!</v>
      </c>
    </row>
    <row r="30" spans="1:127" ht="42" x14ac:dyDescent="0.15">
      <c r="A30" s="99"/>
      <c r="B30" s="56" t="s">
        <v>98</v>
      </c>
      <c r="C30" s="52" t="s">
        <v>24</v>
      </c>
      <c r="D30" s="57" t="s">
        <v>50</v>
      </c>
      <c r="E30" s="59" t="s">
        <v>116</v>
      </c>
      <c r="F30" s="58">
        <v>45723</v>
      </c>
      <c r="G30" s="58">
        <v>45725</v>
      </c>
      <c r="H30" s="27"/>
      <c r="I30" s="5" t="str">
        <f t="shared" ref="I30:BT30" si="53">IF($F30="","",IF($G30="","",IF($F30&gt;=J$7,"",IF($F30&gt;=I$7,"p",IF(AND($G30&lt;J$7,$G30&gt;=I$7),"q",IF(AND($F30&lt;J$7,$G30&gt;=J$7),"g",""))))))</f>
        <v/>
      </c>
      <c r="J30" s="5" t="str">
        <f t="shared" si="53"/>
        <v/>
      </c>
      <c r="K30" s="5" t="str">
        <f t="shared" si="53"/>
        <v/>
      </c>
      <c r="L30" s="5" t="str">
        <f t="shared" si="53"/>
        <v/>
      </c>
      <c r="M30" s="5" t="str">
        <f t="shared" si="53"/>
        <v/>
      </c>
      <c r="N30" s="5" t="str">
        <f t="shared" si="53"/>
        <v/>
      </c>
      <c r="O30" s="5" t="str">
        <f t="shared" si="53"/>
        <v/>
      </c>
      <c r="P30" s="5" t="str">
        <f t="shared" si="53"/>
        <v/>
      </c>
      <c r="Q30" s="5" t="str">
        <f t="shared" si="53"/>
        <v/>
      </c>
      <c r="R30" s="5" t="str">
        <f t="shared" si="53"/>
        <v/>
      </c>
      <c r="S30" s="5" t="str">
        <f t="shared" si="53"/>
        <v/>
      </c>
      <c r="T30" s="5" t="str">
        <f t="shared" si="53"/>
        <v/>
      </c>
      <c r="U30" s="5" t="str">
        <f t="shared" si="53"/>
        <v/>
      </c>
      <c r="V30" s="5" t="str">
        <f t="shared" si="53"/>
        <v/>
      </c>
      <c r="W30" s="5" t="str">
        <f t="shared" si="53"/>
        <v/>
      </c>
      <c r="X30" s="5" t="str">
        <f t="shared" si="53"/>
        <v/>
      </c>
      <c r="Y30" s="5" t="str">
        <f t="shared" si="53"/>
        <v/>
      </c>
      <c r="Z30" s="5" t="str">
        <f t="shared" si="53"/>
        <v/>
      </c>
      <c r="AA30" s="5" t="str">
        <f t="shared" si="53"/>
        <v/>
      </c>
      <c r="AB30" s="5" t="str">
        <f t="shared" si="53"/>
        <v/>
      </c>
      <c r="AC30" s="5" t="str">
        <f t="shared" si="53"/>
        <v/>
      </c>
      <c r="AD30" s="5" t="str">
        <f t="shared" si="53"/>
        <v/>
      </c>
      <c r="AE30" s="5" t="str">
        <f t="shared" si="53"/>
        <v/>
      </c>
      <c r="AF30" s="5" t="str">
        <f t="shared" si="53"/>
        <v/>
      </c>
      <c r="AG30" s="5" t="str">
        <f t="shared" si="53"/>
        <v/>
      </c>
      <c r="AH30" s="5" t="str">
        <f t="shared" si="53"/>
        <v/>
      </c>
      <c r="AI30" s="5" t="str">
        <f t="shared" si="53"/>
        <v/>
      </c>
      <c r="AJ30" s="5" t="str">
        <f t="shared" si="53"/>
        <v/>
      </c>
      <c r="AK30" s="5" t="str">
        <f t="shared" si="53"/>
        <v/>
      </c>
      <c r="AL30" s="5" t="str">
        <f t="shared" si="53"/>
        <v/>
      </c>
      <c r="AM30" s="5" t="str">
        <f t="shared" si="53"/>
        <v/>
      </c>
      <c r="AN30" s="5" t="str">
        <f t="shared" si="53"/>
        <v/>
      </c>
      <c r="AO30" s="5" t="str">
        <f t="shared" si="53"/>
        <v/>
      </c>
      <c r="AP30" s="5" t="str">
        <f t="shared" si="53"/>
        <v/>
      </c>
      <c r="AQ30" s="5" t="str">
        <f t="shared" si="53"/>
        <v/>
      </c>
      <c r="AR30" s="5" t="str">
        <f t="shared" si="53"/>
        <v/>
      </c>
      <c r="AS30" s="5" t="str">
        <f t="shared" si="53"/>
        <v/>
      </c>
      <c r="AT30" s="5" t="str">
        <f t="shared" si="53"/>
        <v/>
      </c>
      <c r="AU30" s="5" t="str">
        <f t="shared" si="53"/>
        <v/>
      </c>
      <c r="AV30" s="5" t="str">
        <f t="shared" si="53"/>
        <v/>
      </c>
      <c r="AW30" s="5" t="str">
        <f t="shared" si="53"/>
        <v/>
      </c>
      <c r="AX30" s="5" t="str">
        <f t="shared" si="53"/>
        <v/>
      </c>
      <c r="AY30" s="5" t="str">
        <f t="shared" si="53"/>
        <v/>
      </c>
      <c r="AZ30" s="5" t="str">
        <f t="shared" si="53"/>
        <v/>
      </c>
      <c r="BA30" s="5" t="str">
        <f t="shared" si="53"/>
        <v/>
      </c>
      <c r="BB30" s="5" t="str">
        <f t="shared" si="53"/>
        <v/>
      </c>
      <c r="BC30" s="5" t="str">
        <f t="shared" si="53"/>
        <v/>
      </c>
      <c r="BD30" s="5" t="str">
        <f t="shared" si="53"/>
        <v/>
      </c>
      <c r="BE30" s="5" t="str">
        <f t="shared" si="53"/>
        <v/>
      </c>
      <c r="BF30" s="5" t="str">
        <f t="shared" si="53"/>
        <v/>
      </c>
      <c r="BG30" s="5" t="str">
        <f t="shared" si="53"/>
        <v/>
      </c>
      <c r="BH30" s="5" t="str">
        <f t="shared" si="53"/>
        <v/>
      </c>
      <c r="BI30" s="5" t="str">
        <f t="shared" si="53"/>
        <v/>
      </c>
      <c r="BJ30" s="5" t="str">
        <f t="shared" si="53"/>
        <v/>
      </c>
      <c r="BK30" s="5" t="str">
        <f t="shared" si="53"/>
        <v/>
      </c>
      <c r="BL30" s="5" t="str">
        <f t="shared" si="53"/>
        <v/>
      </c>
      <c r="BM30" s="5" t="str">
        <f t="shared" si="53"/>
        <v/>
      </c>
      <c r="BN30" s="5" t="str">
        <f t="shared" si="53"/>
        <v/>
      </c>
      <c r="BO30" s="5" t="str">
        <f t="shared" si="53"/>
        <v/>
      </c>
      <c r="BP30" s="5" t="str">
        <f t="shared" si="53"/>
        <v/>
      </c>
      <c r="BQ30" s="5" t="str">
        <f t="shared" si="53"/>
        <v/>
      </c>
      <c r="BR30" s="5" t="str">
        <f t="shared" si="53"/>
        <v/>
      </c>
      <c r="BS30" s="5" t="str">
        <f t="shared" si="53"/>
        <v/>
      </c>
      <c r="BT30" s="5" t="str">
        <f t="shared" si="53"/>
        <v/>
      </c>
      <c r="BU30" s="5" t="str">
        <f t="shared" ref="BU30:DU30" si="54">IF($F30="","",IF($G30="","",IF($F30&gt;=BV$7,"",IF($F30&gt;=BU$7,"p",IF(AND($G30&lt;BV$7,$G30&gt;=BU$7),"q",IF(AND($F30&lt;BV$7,$G30&gt;=BV$7),"g",""))))))</f>
        <v/>
      </c>
      <c r="BV30" s="5" t="str">
        <f t="shared" si="54"/>
        <v>p</v>
      </c>
      <c r="BW30" s="5" t="str">
        <f t="shared" si="54"/>
        <v>g</v>
      </c>
      <c r="BX30" s="5" t="str">
        <f t="shared" si="54"/>
        <v>q</v>
      </c>
      <c r="BY30" s="5" t="str">
        <f t="shared" si="54"/>
        <v/>
      </c>
      <c r="BZ30" s="5" t="str">
        <f t="shared" si="54"/>
        <v/>
      </c>
      <c r="CA30" s="5" t="str">
        <f t="shared" si="54"/>
        <v/>
      </c>
      <c r="CB30" s="5" t="str">
        <f t="shared" si="54"/>
        <v/>
      </c>
      <c r="CC30" s="5" t="str">
        <f t="shared" si="54"/>
        <v/>
      </c>
      <c r="CD30" s="5" t="str">
        <f t="shared" si="54"/>
        <v/>
      </c>
      <c r="CE30" s="5" t="str">
        <f t="shared" si="54"/>
        <v/>
      </c>
      <c r="CF30" s="5" t="str">
        <f t="shared" si="54"/>
        <v/>
      </c>
      <c r="CG30" s="5" t="str">
        <f t="shared" si="54"/>
        <v/>
      </c>
      <c r="CH30" s="5" t="str">
        <f t="shared" si="54"/>
        <v/>
      </c>
      <c r="CI30" s="5" t="str">
        <f t="shared" si="54"/>
        <v/>
      </c>
      <c r="CJ30" s="5" t="str">
        <f t="shared" si="54"/>
        <v/>
      </c>
      <c r="CK30" s="5" t="str">
        <f t="shared" si="54"/>
        <v/>
      </c>
      <c r="CL30" s="5" t="str">
        <f t="shared" si="54"/>
        <v/>
      </c>
      <c r="CM30" s="5" t="str">
        <f t="shared" si="54"/>
        <v/>
      </c>
      <c r="CN30" s="5" t="str">
        <f t="shared" si="54"/>
        <v/>
      </c>
      <c r="CO30" s="5" t="str">
        <f t="shared" si="54"/>
        <v/>
      </c>
      <c r="CP30" s="5" t="str">
        <f t="shared" si="54"/>
        <v/>
      </c>
      <c r="CQ30" s="5" t="str">
        <f t="shared" si="54"/>
        <v/>
      </c>
      <c r="CR30" s="5" t="str">
        <f t="shared" si="54"/>
        <v/>
      </c>
      <c r="CS30" s="5" t="str">
        <f t="shared" si="54"/>
        <v/>
      </c>
      <c r="CT30" s="5" t="str">
        <f t="shared" si="54"/>
        <v/>
      </c>
      <c r="CU30" s="5" t="str">
        <f t="shared" si="54"/>
        <v/>
      </c>
      <c r="CV30" s="5" t="str">
        <f t="shared" si="54"/>
        <v/>
      </c>
      <c r="CW30" s="5" t="str">
        <f t="shared" si="54"/>
        <v/>
      </c>
      <c r="CX30" s="5" t="str">
        <f t="shared" si="54"/>
        <v/>
      </c>
      <c r="CY30" s="5" t="str">
        <f t="shared" si="54"/>
        <v/>
      </c>
      <c r="CZ30" s="5" t="str">
        <f t="shared" si="54"/>
        <v/>
      </c>
      <c r="DA30" s="5" t="str">
        <f t="shared" si="54"/>
        <v/>
      </c>
      <c r="DB30" s="5" t="str">
        <f t="shared" si="54"/>
        <v/>
      </c>
      <c r="DC30" s="5" t="str">
        <f t="shared" si="54"/>
        <v/>
      </c>
      <c r="DD30" s="5" t="str">
        <f t="shared" si="54"/>
        <v/>
      </c>
      <c r="DE30" s="5" t="str">
        <f t="shared" si="54"/>
        <v/>
      </c>
      <c r="DF30" s="5" t="str">
        <f t="shared" si="54"/>
        <v/>
      </c>
      <c r="DG30" s="5" t="str">
        <f t="shared" si="54"/>
        <v/>
      </c>
      <c r="DH30" s="5" t="str">
        <f t="shared" si="54"/>
        <v/>
      </c>
      <c r="DI30" s="5" t="str">
        <f t="shared" si="54"/>
        <v/>
      </c>
      <c r="DJ30" s="5" t="str">
        <f t="shared" si="54"/>
        <v/>
      </c>
      <c r="DK30" s="5" t="str">
        <f t="shared" si="54"/>
        <v/>
      </c>
      <c r="DL30" s="5" t="str">
        <f t="shared" si="54"/>
        <v/>
      </c>
      <c r="DM30" s="5" t="str">
        <f t="shared" si="54"/>
        <v/>
      </c>
      <c r="DN30" s="5" t="str">
        <f t="shared" si="54"/>
        <v/>
      </c>
      <c r="DO30" s="5" t="str">
        <f t="shared" si="54"/>
        <v/>
      </c>
      <c r="DP30" s="5" t="str">
        <f t="shared" si="54"/>
        <v/>
      </c>
      <c r="DQ30" s="5" t="str">
        <f t="shared" si="54"/>
        <v/>
      </c>
      <c r="DR30" s="5" t="str">
        <f t="shared" si="54"/>
        <v/>
      </c>
      <c r="DS30" s="5" t="str">
        <f t="shared" si="54"/>
        <v/>
      </c>
      <c r="DT30" s="5" t="str">
        <f t="shared" si="54"/>
        <v/>
      </c>
      <c r="DU30" s="5" t="str">
        <f t="shared" si="54"/>
        <v/>
      </c>
      <c r="DV30" s="5" t="str">
        <f>IF($F30="","",IF($G30="","",IF($F30&gt;=DW$7,"",IF($F30&gt;=DV$7,"p",IF(AND($G30&lt;DW$7,$G30&gt;=DV$7),"q",IF(AND($F30&lt;DW$7,$G30&gt;=DW$7),"g",""))))))</f>
        <v/>
      </c>
      <c r="DW30" s="5" t="e">
        <f>IF($F30="","",IF($G30="","",IF($F30&gt;=#REF!,"",IF($F30&gt;=DW$7,"p",IF(AND($G30&lt;#REF!,$G30&gt;=DW$7),"q",IF(AND($F30&lt;#REF!,$G30&gt;=#REF!),"g",""))))))</f>
        <v>#REF!</v>
      </c>
    </row>
    <row r="31" spans="1:127" ht="42" x14ac:dyDescent="0.15">
      <c r="A31" s="99"/>
      <c r="B31" s="56" t="s">
        <v>98</v>
      </c>
      <c r="C31" s="52" t="s">
        <v>25</v>
      </c>
      <c r="D31" s="57" t="s">
        <v>51</v>
      </c>
      <c r="E31" s="59" t="s">
        <v>116</v>
      </c>
      <c r="F31" s="58">
        <v>45723</v>
      </c>
      <c r="G31" s="58">
        <v>45725</v>
      </c>
      <c r="H31" s="27"/>
      <c r="I31" s="5" t="str">
        <f t="shared" ref="I31:BT31" si="55">IF($F31="","",IF($G31="","",IF($F31&gt;=J$7,"",IF($F31&gt;=I$7,"p",IF(AND($G31&lt;J$7,$G31&gt;=I$7),"q",IF(AND($F31&lt;J$7,$G31&gt;=J$7),"g",""))))))</f>
        <v/>
      </c>
      <c r="J31" s="5" t="str">
        <f t="shared" si="55"/>
        <v/>
      </c>
      <c r="K31" s="5" t="str">
        <f t="shared" si="55"/>
        <v/>
      </c>
      <c r="L31" s="5" t="str">
        <f t="shared" si="55"/>
        <v/>
      </c>
      <c r="M31" s="5" t="str">
        <f t="shared" si="55"/>
        <v/>
      </c>
      <c r="N31" s="5" t="str">
        <f t="shared" si="55"/>
        <v/>
      </c>
      <c r="O31" s="5" t="str">
        <f t="shared" si="55"/>
        <v/>
      </c>
      <c r="P31" s="5" t="str">
        <f t="shared" si="55"/>
        <v/>
      </c>
      <c r="Q31" s="5" t="str">
        <f t="shared" si="55"/>
        <v/>
      </c>
      <c r="R31" s="5" t="str">
        <f t="shared" si="55"/>
        <v/>
      </c>
      <c r="S31" s="5" t="str">
        <f t="shared" si="55"/>
        <v/>
      </c>
      <c r="T31" s="5" t="str">
        <f t="shared" si="55"/>
        <v/>
      </c>
      <c r="U31" s="5" t="str">
        <f t="shared" si="55"/>
        <v/>
      </c>
      <c r="V31" s="5" t="str">
        <f t="shared" si="55"/>
        <v/>
      </c>
      <c r="W31" s="5" t="str">
        <f t="shared" si="55"/>
        <v/>
      </c>
      <c r="X31" s="5" t="str">
        <f t="shared" si="55"/>
        <v/>
      </c>
      <c r="Y31" s="5" t="str">
        <f t="shared" si="55"/>
        <v/>
      </c>
      <c r="Z31" s="5" t="str">
        <f t="shared" si="55"/>
        <v/>
      </c>
      <c r="AA31" s="5" t="str">
        <f t="shared" si="55"/>
        <v/>
      </c>
      <c r="AB31" s="5" t="str">
        <f t="shared" si="55"/>
        <v/>
      </c>
      <c r="AC31" s="5" t="str">
        <f t="shared" si="55"/>
        <v/>
      </c>
      <c r="AD31" s="5" t="str">
        <f t="shared" si="55"/>
        <v/>
      </c>
      <c r="AE31" s="5" t="str">
        <f t="shared" si="55"/>
        <v/>
      </c>
      <c r="AF31" s="5" t="str">
        <f t="shared" si="55"/>
        <v/>
      </c>
      <c r="AG31" s="5" t="str">
        <f t="shared" si="55"/>
        <v/>
      </c>
      <c r="AH31" s="5" t="str">
        <f t="shared" si="55"/>
        <v/>
      </c>
      <c r="AI31" s="5" t="str">
        <f t="shared" si="55"/>
        <v/>
      </c>
      <c r="AJ31" s="5" t="str">
        <f t="shared" si="55"/>
        <v/>
      </c>
      <c r="AK31" s="5" t="str">
        <f t="shared" si="55"/>
        <v/>
      </c>
      <c r="AL31" s="5" t="str">
        <f t="shared" si="55"/>
        <v/>
      </c>
      <c r="AM31" s="5" t="str">
        <f t="shared" si="55"/>
        <v/>
      </c>
      <c r="AN31" s="5" t="str">
        <f t="shared" si="55"/>
        <v/>
      </c>
      <c r="AO31" s="5" t="str">
        <f t="shared" si="55"/>
        <v/>
      </c>
      <c r="AP31" s="5" t="str">
        <f t="shared" si="55"/>
        <v/>
      </c>
      <c r="AQ31" s="5" t="str">
        <f t="shared" si="55"/>
        <v/>
      </c>
      <c r="AR31" s="5" t="str">
        <f t="shared" si="55"/>
        <v/>
      </c>
      <c r="AS31" s="5" t="str">
        <f t="shared" si="55"/>
        <v/>
      </c>
      <c r="AT31" s="5" t="str">
        <f t="shared" si="55"/>
        <v/>
      </c>
      <c r="AU31" s="5" t="str">
        <f t="shared" si="55"/>
        <v/>
      </c>
      <c r="AV31" s="5" t="str">
        <f t="shared" si="55"/>
        <v/>
      </c>
      <c r="AW31" s="5" t="str">
        <f t="shared" si="55"/>
        <v/>
      </c>
      <c r="AX31" s="5" t="str">
        <f t="shared" si="55"/>
        <v/>
      </c>
      <c r="AY31" s="5" t="str">
        <f t="shared" si="55"/>
        <v/>
      </c>
      <c r="AZ31" s="5" t="str">
        <f t="shared" si="55"/>
        <v/>
      </c>
      <c r="BA31" s="5" t="str">
        <f t="shared" si="55"/>
        <v/>
      </c>
      <c r="BB31" s="5" t="str">
        <f t="shared" si="55"/>
        <v/>
      </c>
      <c r="BC31" s="5" t="str">
        <f t="shared" si="55"/>
        <v/>
      </c>
      <c r="BD31" s="5" t="str">
        <f t="shared" si="55"/>
        <v/>
      </c>
      <c r="BE31" s="5" t="str">
        <f t="shared" si="55"/>
        <v/>
      </c>
      <c r="BF31" s="5" t="str">
        <f t="shared" si="55"/>
        <v/>
      </c>
      <c r="BG31" s="5" t="str">
        <f t="shared" si="55"/>
        <v/>
      </c>
      <c r="BH31" s="5" t="str">
        <f t="shared" si="55"/>
        <v/>
      </c>
      <c r="BI31" s="5" t="str">
        <f t="shared" si="55"/>
        <v/>
      </c>
      <c r="BJ31" s="5" t="str">
        <f t="shared" si="55"/>
        <v/>
      </c>
      <c r="BK31" s="5" t="str">
        <f t="shared" si="55"/>
        <v/>
      </c>
      <c r="BL31" s="5" t="str">
        <f t="shared" si="55"/>
        <v/>
      </c>
      <c r="BM31" s="5" t="str">
        <f t="shared" si="55"/>
        <v/>
      </c>
      <c r="BN31" s="5" t="str">
        <f t="shared" si="55"/>
        <v/>
      </c>
      <c r="BO31" s="5" t="str">
        <f t="shared" si="55"/>
        <v/>
      </c>
      <c r="BP31" s="5" t="str">
        <f t="shared" si="55"/>
        <v/>
      </c>
      <c r="BQ31" s="5" t="str">
        <f t="shared" si="55"/>
        <v/>
      </c>
      <c r="BR31" s="5" t="str">
        <f t="shared" si="55"/>
        <v/>
      </c>
      <c r="BS31" s="5" t="str">
        <f t="shared" si="55"/>
        <v/>
      </c>
      <c r="BT31" s="5" t="str">
        <f t="shared" si="55"/>
        <v/>
      </c>
      <c r="BU31" s="5" t="str">
        <f t="shared" ref="BU31:DU31" si="56">IF($F31="","",IF($G31="","",IF($F31&gt;=BV$7,"",IF($F31&gt;=BU$7,"p",IF(AND($G31&lt;BV$7,$G31&gt;=BU$7),"q",IF(AND($F31&lt;BV$7,$G31&gt;=BV$7),"g",""))))))</f>
        <v/>
      </c>
      <c r="BV31" s="5" t="str">
        <f t="shared" si="56"/>
        <v>p</v>
      </c>
      <c r="BW31" s="5" t="str">
        <f t="shared" si="56"/>
        <v>g</v>
      </c>
      <c r="BX31" s="5" t="str">
        <f t="shared" si="56"/>
        <v>q</v>
      </c>
      <c r="BY31" s="5" t="str">
        <f t="shared" si="56"/>
        <v/>
      </c>
      <c r="BZ31" s="5" t="str">
        <f t="shared" si="56"/>
        <v/>
      </c>
      <c r="CA31" s="5" t="str">
        <f t="shared" si="56"/>
        <v/>
      </c>
      <c r="CB31" s="5" t="str">
        <f t="shared" si="56"/>
        <v/>
      </c>
      <c r="CC31" s="5" t="str">
        <f t="shared" si="56"/>
        <v/>
      </c>
      <c r="CD31" s="5" t="str">
        <f t="shared" si="56"/>
        <v/>
      </c>
      <c r="CE31" s="5" t="str">
        <f t="shared" si="56"/>
        <v/>
      </c>
      <c r="CF31" s="5" t="str">
        <f t="shared" si="56"/>
        <v/>
      </c>
      <c r="CG31" s="5" t="str">
        <f t="shared" si="56"/>
        <v/>
      </c>
      <c r="CH31" s="5" t="str">
        <f t="shared" si="56"/>
        <v/>
      </c>
      <c r="CI31" s="5" t="str">
        <f t="shared" si="56"/>
        <v/>
      </c>
      <c r="CJ31" s="5" t="str">
        <f t="shared" si="56"/>
        <v/>
      </c>
      <c r="CK31" s="5" t="str">
        <f t="shared" si="56"/>
        <v/>
      </c>
      <c r="CL31" s="5" t="str">
        <f t="shared" si="56"/>
        <v/>
      </c>
      <c r="CM31" s="5" t="str">
        <f t="shared" si="56"/>
        <v/>
      </c>
      <c r="CN31" s="5" t="str">
        <f t="shared" si="56"/>
        <v/>
      </c>
      <c r="CO31" s="5" t="str">
        <f t="shared" si="56"/>
        <v/>
      </c>
      <c r="CP31" s="5" t="str">
        <f t="shared" si="56"/>
        <v/>
      </c>
      <c r="CQ31" s="5" t="str">
        <f t="shared" si="56"/>
        <v/>
      </c>
      <c r="CR31" s="5" t="str">
        <f t="shared" si="56"/>
        <v/>
      </c>
      <c r="CS31" s="5" t="str">
        <f t="shared" si="56"/>
        <v/>
      </c>
      <c r="CT31" s="5" t="str">
        <f t="shared" si="56"/>
        <v/>
      </c>
      <c r="CU31" s="5" t="str">
        <f t="shared" si="56"/>
        <v/>
      </c>
      <c r="CV31" s="5" t="str">
        <f t="shared" si="56"/>
        <v/>
      </c>
      <c r="CW31" s="5" t="str">
        <f t="shared" si="56"/>
        <v/>
      </c>
      <c r="CX31" s="5" t="str">
        <f t="shared" si="56"/>
        <v/>
      </c>
      <c r="CY31" s="5" t="str">
        <f t="shared" si="56"/>
        <v/>
      </c>
      <c r="CZ31" s="5" t="str">
        <f t="shared" si="56"/>
        <v/>
      </c>
      <c r="DA31" s="5" t="str">
        <f t="shared" si="56"/>
        <v/>
      </c>
      <c r="DB31" s="5" t="str">
        <f t="shared" si="56"/>
        <v/>
      </c>
      <c r="DC31" s="5" t="str">
        <f t="shared" si="56"/>
        <v/>
      </c>
      <c r="DD31" s="5" t="str">
        <f t="shared" si="56"/>
        <v/>
      </c>
      <c r="DE31" s="5" t="str">
        <f t="shared" si="56"/>
        <v/>
      </c>
      <c r="DF31" s="5" t="str">
        <f t="shared" si="56"/>
        <v/>
      </c>
      <c r="DG31" s="5" t="str">
        <f t="shared" si="56"/>
        <v/>
      </c>
      <c r="DH31" s="5" t="str">
        <f t="shared" si="56"/>
        <v/>
      </c>
      <c r="DI31" s="5" t="str">
        <f t="shared" si="56"/>
        <v/>
      </c>
      <c r="DJ31" s="5" t="str">
        <f t="shared" si="56"/>
        <v/>
      </c>
      <c r="DK31" s="5" t="str">
        <f t="shared" si="56"/>
        <v/>
      </c>
      <c r="DL31" s="5" t="str">
        <f t="shared" si="56"/>
        <v/>
      </c>
      <c r="DM31" s="5" t="str">
        <f t="shared" si="56"/>
        <v/>
      </c>
      <c r="DN31" s="5" t="str">
        <f t="shared" si="56"/>
        <v/>
      </c>
      <c r="DO31" s="5" t="str">
        <f t="shared" si="56"/>
        <v/>
      </c>
      <c r="DP31" s="5" t="str">
        <f t="shared" si="56"/>
        <v/>
      </c>
      <c r="DQ31" s="5" t="str">
        <f t="shared" si="56"/>
        <v/>
      </c>
      <c r="DR31" s="5" t="str">
        <f t="shared" si="56"/>
        <v/>
      </c>
      <c r="DS31" s="5" t="str">
        <f t="shared" si="56"/>
        <v/>
      </c>
      <c r="DT31" s="5" t="str">
        <f t="shared" si="56"/>
        <v/>
      </c>
      <c r="DU31" s="5" t="str">
        <f t="shared" si="56"/>
        <v/>
      </c>
      <c r="DV31" s="5"/>
      <c r="DW31" s="5"/>
    </row>
    <row r="32" spans="1:127" x14ac:dyDescent="0.15">
      <c r="A32" s="60"/>
      <c r="B32" s="60"/>
      <c r="C32" s="52"/>
      <c r="D32" s="57"/>
      <c r="E32" s="57"/>
      <c r="F32" s="58"/>
      <c r="G32" s="58"/>
      <c r="H32" s="27"/>
      <c r="I32" s="5" t="str">
        <f t="shared" ref="I32:BT32" si="57">IF($F32="","",IF($G32="","",IF($F32&gt;=J$7,"",IF($F32&gt;=I$7,"p",IF(AND($G32&lt;J$7,$G32&gt;=I$7),"q",IF(AND($F32&lt;J$7,$G32&gt;=J$7),"g",""))))))</f>
        <v/>
      </c>
      <c r="J32" s="5" t="str">
        <f t="shared" si="57"/>
        <v/>
      </c>
      <c r="K32" s="5" t="str">
        <f t="shared" si="57"/>
        <v/>
      </c>
      <c r="L32" s="5" t="str">
        <f t="shared" si="57"/>
        <v/>
      </c>
      <c r="M32" s="5" t="str">
        <f t="shared" si="57"/>
        <v/>
      </c>
      <c r="N32" s="5" t="str">
        <f t="shared" si="57"/>
        <v/>
      </c>
      <c r="O32" s="5" t="str">
        <f t="shared" si="57"/>
        <v/>
      </c>
      <c r="P32" s="5" t="str">
        <f t="shared" si="57"/>
        <v/>
      </c>
      <c r="Q32" s="5" t="str">
        <f t="shared" si="57"/>
        <v/>
      </c>
      <c r="R32" s="5" t="str">
        <f t="shared" si="57"/>
        <v/>
      </c>
      <c r="S32" s="5" t="str">
        <f t="shared" si="57"/>
        <v/>
      </c>
      <c r="T32" s="5" t="str">
        <f t="shared" si="57"/>
        <v/>
      </c>
      <c r="U32" s="5" t="str">
        <f t="shared" si="57"/>
        <v/>
      </c>
      <c r="V32" s="5" t="str">
        <f t="shared" si="57"/>
        <v/>
      </c>
      <c r="W32" s="5" t="str">
        <f t="shared" si="57"/>
        <v/>
      </c>
      <c r="X32" s="5" t="str">
        <f t="shared" si="57"/>
        <v/>
      </c>
      <c r="Y32" s="5" t="str">
        <f t="shared" si="57"/>
        <v/>
      </c>
      <c r="Z32" s="5" t="str">
        <f t="shared" si="57"/>
        <v/>
      </c>
      <c r="AA32" s="5" t="str">
        <f t="shared" si="57"/>
        <v/>
      </c>
      <c r="AB32" s="5" t="str">
        <f t="shared" si="57"/>
        <v/>
      </c>
      <c r="AC32" s="5" t="str">
        <f t="shared" si="57"/>
        <v/>
      </c>
      <c r="AD32" s="5" t="str">
        <f t="shared" si="57"/>
        <v/>
      </c>
      <c r="AE32" s="5" t="str">
        <f t="shared" si="57"/>
        <v/>
      </c>
      <c r="AF32" s="5" t="str">
        <f t="shared" si="57"/>
        <v/>
      </c>
      <c r="AG32" s="5" t="str">
        <f t="shared" si="57"/>
        <v/>
      </c>
      <c r="AH32" s="5" t="str">
        <f t="shared" si="57"/>
        <v/>
      </c>
      <c r="AI32" s="5" t="str">
        <f t="shared" si="57"/>
        <v/>
      </c>
      <c r="AJ32" s="5" t="str">
        <f t="shared" si="57"/>
        <v/>
      </c>
      <c r="AK32" s="5" t="str">
        <f t="shared" si="57"/>
        <v/>
      </c>
      <c r="AL32" s="5" t="str">
        <f t="shared" si="57"/>
        <v/>
      </c>
      <c r="AM32" s="5" t="str">
        <f t="shared" si="57"/>
        <v/>
      </c>
      <c r="AN32" s="5" t="str">
        <f t="shared" si="57"/>
        <v/>
      </c>
      <c r="AO32" s="5" t="str">
        <f t="shared" si="57"/>
        <v/>
      </c>
      <c r="AP32" s="5" t="str">
        <f t="shared" si="57"/>
        <v/>
      </c>
      <c r="AQ32" s="5" t="str">
        <f t="shared" si="57"/>
        <v/>
      </c>
      <c r="AR32" s="5" t="str">
        <f t="shared" si="57"/>
        <v/>
      </c>
      <c r="AS32" s="5" t="str">
        <f t="shared" si="57"/>
        <v/>
      </c>
      <c r="AT32" s="5" t="str">
        <f t="shared" si="57"/>
        <v/>
      </c>
      <c r="AU32" s="5" t="str">
        <f t="shared" si="57"/>
        <v/>
      </c>
      <c r="AV32" s="5" t="str">
        <f t="shared" si="57"/>
        <v/>
      </c>
      <c r="AW32" s="5" t="str">
        <f t="shared" si="57"/>
        <v/>
      </c>
      <c r="AX32" s="5" t="str">
        <f t="shared" si="57"/>
        <v/>
      </c>
      <c r="AY32" s="5" t="str">
        <f t="shared" si="57"/>
        <v/>
      </c>
      <c r="AZ32" s="5" t="str">
        <f t="shared" si="57"/>
        <v/>
      </c>
      <c r="BA32" s="5" t="str">
        <f t="shared" si="57"/>
        <v/>
      </c>
      <c r="BB32" s="5" t="str">
        <f t="shared" si="57"/>
        <v/>
      </c>
      <c r="BC32" s="5" t="str">
        <f t="shared" si="57"/>
        <v/>
      </c>
      <c r="BD32" s="5" t="str">
        <f t="shared" si="57"/>
        <v/>
      </c>
      <c r="BE32" s="5" t="str">
        <f t="shared" si="57"/>
        <v/>
      </c>
      <c r="BF32" s="5" t="str">
        <f t="shared" si="57"/>
        <v/>
      </c>
      <c r="BG32" s="5" t="str">
        <f t="shared" si="57"/>
        <v/>
      </c>
      <c r="BH32" s="5" t="str">
        <f t="shared" si="57"/>
        <v/>
      </c>
      <c r="BI32" s="5" t="str">
        <f t="shared" si="57"/>
        <v/>
      </c>
      <c r="BJ32" s="5" t="str">
        <f t="shared" si="57"/>
        <v/>
      </c>
      <c r="BK32" s="5" t="str">
        <f t="shared" si="57"/>
        <v/>
      </c>
      <c r="BL32" s="5" t="str">
        <f t="shared" si="57"/>
        <v/>
      </c>
      <c r="BM32" s="5" t="str">
        <f t="shared" si="57"/>
        <v/>
      </c>
      <c r="BN32" s="5" t="str">
        <f t="shared" si="57"/>
        <v/>
      </c>
      <c r="BO32" s="5" t="str">
        <f t="shared" si="57"/>
        <v/>
      </c>
      <c r="BP32" s="5" t="str">
        <f t="shared" si="57"/>
        <v/>
      </c>
      <c r="BQ32" s="5" t="str">
        <f t="shared" si="57"/>
        <v/>
      </c>
      <c r="BR32" s="5" t="str">
        <f t="shared" si="57"/>
        <v/>
      </c>
      <c r="BS32" s="5" t="str">
        <f t="shared" si="57"/>
        <v/>
      </c>
      <c r="BT32" s="5" t="str">
        <f t="shared" si="57"/>
        <v/>
      </c>
      <c r="BU32" s="5" t="str">
        <f t="shared" ref="BU32:DU32" si="58">IF($F32="","",IF($G32="","",IF($F32&gt;=BV$7,"",IF($F32&gt;=BU$7,"p",IF(AND($G32&lt;BV$7,$G32&gt;=BU$7),"q",IF(AND($F32&lt;BV$7,$G32&gt;=BV$7),"g",""))))))</f>
        <v/>
      </c>
      <c r="BV32" s="5" t="str">
        <f t="shared" si="58"/>
        <v/>
      </c>
      <c r="BW32" s="5" t="str">
        <f t="shared" si="58"/>
        <v/>
      </c>
      <c r="BX32" s="5" t="str">
        <f t="shared" si="58"/>
        <v/>
      </c>
      <c r="BY32" s="5" t="str">
        <f t="shared" si="58"/>
        <v/>
      </c>
      <c r="BZ32" s="5" t="str">
        <f t="shared" si="58"/>
        <v/>
      </c>
      <c r="CA32" s="5" t="str">
        <f t="shared" si="58"/>
        <v/>
      </c>
      <c r="CB32" s="5" t="str">
        <f t="shared" si="58"/>
        <v/>
      </c>
      <c r="CC32" s="5" t="str">
        <f t="shared" si="58"/>
        <v/>
      </c>
      <c r="CD32" s="5" t="str">
        <f t="shared" si="58"/>
        <v/>
      </c>
      <c r="CE32" s="5" t="str">
        <f t="shared" si="58"/>
        <v/>
      </c>
      <c r="CF32" s="5" t="str">
        <f t="shared" si="58"/>
        <v/>
      </c>
      <c r="CG32" s="5" t="str">
        <f t="shared" si="58"/>
        <v/>
      </c>
      <c r="CH32" s="5" t="str">
        <f t="shared" si="58"/>
        <v/>
      </c>
      <c r="CI32" s="5" t="str">
        <f t="shared" si="58"/>
        <v/>
      </c>
      <c r="CJ32" s="5" t="str">
        <f t="shared" si="58"/>
        <v/>
      </c>
      <c r="CK32" s="5" t="str">
        <f t="shared" si="58"/>
        <v/>
      </c>
      <c r="CL32" s="5" t="str">
        <f t="shared" si="58"/>
        <v/>
      </c>
      <c r="CM32" s="5" t="str">
        <f t="shared" si="58"/>
        <v/>
      </c>
      <c r="CN32" s="5" t="str">
        <f t="shared" si="58"/>
        <v/>
      </c>
      <c r="CO32" s="5" t="str">
        <f t="shared" si="58"/>
        <v/>
      </c>
      <c r="CP32" s="5" t="str">
        <f t="shared" si="58"/>
        <v/>
      </c>
      <c r="CQ32" s="5" t="str">
        <f t="shared" si="58"/>
        <v/>
      </c>
      <c r="CR32" s="5" t="str">
        <f t="shared" si="58"/>
        <v/>
      </c>
      <c r="CS32" s="5" t="str">
        <f t="shared" si="58"/>
        <v/>
      </c>
      <c r="CT32" s="5" t="str">
        <f t="shared" si="58"/>
        <v/>
      </c>
      <c r="CU32" s="5" t="str">
        <f t="shared" si="58"/>
        <v/>
      </c>
      <c r="CV32" s="5" t="str">
        <f t="shared" si="58"/>
        <v/>
      </c>
      <c r="CW32" s="5" t="str">
        <f t="shared" si="58"/>
        <v/>
      </c>
      <c r="CX32" s="5" t="str">
        <f t="shared" si="58"/>
        <v/>
      </c>
      <c r="CY32" s="5" t="str">
        <f t="shared" si="58"/>
        <v/>
      </c>
      <c r="CZ32" s="5" t="str">
        <f t="shared" si="58"/>
        <v/>
      </c>
      <c r="DA32" s="5" t="str">
        <f t="shared" si="58"/>
        <v/>
      </c>
      <c r="DB32" s="5" t="str">
        <f t="shared" si="58"/>
        <v/>
      </c>
      <c r="DC32" s="5" t="str">
        <f t="shared" si="58"/>
        <v/>
      </c>
      <c r="DD32" s="5" t="str">
        <f t="shared" si="58"/>
        <v/>
      </c>
      <c r="DE32" s="5" t="str">
        <f t="shared" si="58"/>
        <v/>
      </c>
      <c r="DF32" s="5" t="str">
        <f t="shared" si="58"/>
        <v/>
      </c>
      <c r="DG32" s="5" t="str">
        <f t="shared" si="58"/>
        <v/>
      </c>
      <c r="DH32" s="5" t="str">
        <f t="shared" si="58"/>
        <v/>
      </c>
      <c r="DI32" s="5" t="str">
        <f t="shared" si="58"/>
        <v/>
      </c>
      <c r="DJ32" s="5" t="str">
        <f t="shared" si="58"/>
        <v/>
      </c>
      <c r="DK32" s="5" t="str">
        <f t="shared" si="58"/>
        <v/>
      </c>
      <c r="DL32" s="5" t="str">
        <f t="shared" si="58"/>
        <v/>
      </c>
      <c r="DM32" s="5" t="str">
        <f t="shared" si="58"/>
        <v/>
      </c>
      <c r="DN32" s="5" t="str">
        <f t="shared" si="58"/>
        <v/>
      </c>
      <c r="DO32" s="5" t="str">
        <f t="shared" si="58"/>
        <v/>
      </c>
      <c r="DP32" s="5" t="str">
        <f t="shared" si="58"/>
        <v/>
      </c>
      <c r="DQ32" s="5" t="str">
        <f t="shared" si="58"/>
        <v/>
      </c>
      <c r="DR32" s="5" t="str">
        <f t="shared" si="58"/>
        <v/>
      </c>
      <c r="DS32" s="5" t="str">
        <f t="shared" si="58"/>
        <v/>
      </c>
      <c r="DT32" s="5" t="str">
        <f t="shared" si="58"/>
        <v/>
      </c>
      <c r="DU32" s="5" t="str">
        <f t="shared" si="58"/>
        <v/>
      </c>
      <c r="DV32" s="5" t="str">
        <f t="shared" ref="DV32:DV40" si="59">IF($F32="","",IF($G32="","",IF($F32&gt;=DW$7,"",IF($F32&gt;=DV$7,"p",IF(AND($G32&lt;DW$7,$G32&gt;=DV$7),"q",IF(AND($F32&lt;DW$7,$G32&gt;=DW$7),"g",""))))))</f>
        <v/>
      </c>
      <c r="DW32" s="5" t="str">
        <f>IF($F32="","",IF($G32="","",IF($F32&gt;=#REF!,"",IF($F32&gt;=DW$7,"p",IF(AND($G32&lt;#REF!,$G32&gt;=DW$7),"q",IF(AND($F32&lt;#REF!,$G32&gt;=#REF!),"g",""))))))</f>
        <v/>
      </c>
    </row>
    <row r="33" spans="1:127" x14ac:dyDescent="0.15">
      <c r="A33" s="100" t="s">
        <v>26</v>
      </c>
      <c r="B33" s="56">
        <v>4</v>
      </c>
      <c r="C33" s="52" t="s">
        <v>27</v>
      </c>
      <c r="D33" s="57" t="s">
        <v>55</v>
      </c>
      <c r="E33" s="68"/>
      <c r="F33" s="58">
        <v>45721</v>
      </c>
      <c r="G33" s="58">
        <v>45721</v>
      </c>
      <c r="H33" s="27"/>
      <c r="I33" s="5" t="str">
        <f t="shared" ref="I33:BT33" si="60">IF($F33="","",IF($G33="","",IF($F33&gt;=J$7,"",IF($F33&gt;=I$7,"p",IF(AND($G33&lt;J$7,$G33&gt;=I$7),"q",IF(AND($F33&lt;J$7,$G33&gt;=J$7),"g",""))))))</f>
        <v/>
      </c>
      <c r="J33" s="5" t="str">
        <f t="shared" si="60"/>
        <v/>
      </c>
      <c r="K33" s="5" t="str">
        <f t="shared" si="60"/>
        <v/>
      </c>
      <c r="L33" s="5" t="str">
        <f t="shared" si="60"/>
        <v/>
      </c>
      <c r="M33" s="5" t="str">
        <f t="shared" si="60"/>
        <v/>
      </c>
      <c r="N33" s="5" t="str">
        <f t="shared" si="60"/>
        <v/>
      </c>
      <c r="O33" s="5" t="str">
        <f t="shared" si="60"/>
        <v/>
      </c>
      <c r="P33" s="5" t="str">
        <f t="shared" si="60"/>
        <v/>
      </c>
      <c r="Q33" s="5" t="str">
        <f t="shared" si="60"/>
        <v/>
      </c>
      <c r="R33" s="5" t="str">
        <f t="shared" si="60"/>
        <v/>
      </c>
      <c r="S33" s="5" t="str">
        <f t="shared" si="60"/>
        <v/>
      </c>
      <c r="T33" s="5" t="str">
        <f t="shared" si="60"/>
        <v/>
      </c>
      <c r="U33" s="5" t="str">
        <f t="shared" si="60"/>
        <v/>
      </c>
      <c r="V33" s="5" t="str">
        <f t="shared" si="60"/>
        <v/>
      </c>
      <c r="W33" s="5" t="str">
        <f t="shared" si="60"/>
        <v/>
      </c>
      <c r="X33" s="5" t="str">
        <f t="shared" si="60"/>
        <v/>
      </c>
      <c r="Y33" s="5" t="str">
        <f t="shared" si="60"/>
        <v/>
      </c>
      <c r="Z33" s="5" t="str">
        <f t="shared" si="60"/>
        <v/>
      </c>
      <c r="AA33" s="5" t="str">
        <f t="shared" si="60"/>
        <v/>
      </c>
      <c r="AB33" s="5" t="str">
        <f t="shared" si="60"/>
        <v/>
      </c>
      <c r="AC33" s="5" t="str">
        <f t="shared" si="60"/>
        <v/>
      </c>
      <c r="AD33" s="5" t="str">
        <f t="shared" si="60"/>
        <v/>
      </c>
      <c r="AE33" s="5" t="str">
        <f t="shared" si="60"/>
        <v/>
      </c>
      <c r="AF33" s="5" t="str">
        <f t="shared" si="60"/>
        <v/>
      </c>
      <c r="AG33" s="5" t="str">
        <f t="shared" si="60"/>
        <v/>
      </c>
      <c r="AH33" s="5" t="str">
        <f t="shared" si="60"/>
        <v/>
      </c>
      <c r="AI33" s="5" t="str">
        <f t="shared" si="60"/>
        <v/>
      </c>
      <c r="AJ33" s="5" t="str">
        <f t="shared" si="60"/>
        <v/>
      </c>
      <c r="AK33" s="5" t="str">
        <f t="shared" si="60"/>
        <v/>
      </c>
      <c r="AL33" s="5" t="str">
        <f t="shared" si="60"/>
        <v/>
      </c>
      <c r="AM33" s="5" t="str">
        <f t="shared" si="60"/>
        <v/>
      </c>
      <c r="AN33" s="5" t="str">
        <f t="shared" si="60"/>
        <v/>
      </c>
      <c r="AO33" s="5" t="str">
        <f t="shared" si="60"/>
        <v/>
      </c>
      <c r="AP33" s="5" t="str">
        <f t="shared" si="60"/>
        <v/>
      </c>
      <c r="AQ33" s="5" t="str">
        <f t="shared" si="60"/>
        <v/>
      </c>
      <c r="AR33" s="5" t="str">
        <f t="shared" si="60"/>
        <v/>
      </c>
      <c r="AS33" s="5" t="str">
        <f t="shared" si="60"/>
        <v/>
      </c>
      <c r="AT33" s="5" t="str">
        <f t="shared" si="60"/>
        <v/>
      </c>
      <c r="AU33" s="5" t="str">
        <f t="shared" si="60"/>
        <v/>
      </c>
      <c r="AV33" s="5" t="str">
        <f t="shared" si="60"/>
        <v/>
      </c>
      <c r="AW33" s="5" t="str">
        <f t="shared" si="60"/>
        <v/>
      </c>
      <c r="AX33" s="5" t="str">
        <f t="shared" si="60"/>
        <v/>
      </c>
      <c r="AY33" s="5" t="str">
        <f t="shared" si="60"/>
        <v/>
      </c>
      <c r="AZ33" s="5" t="str">
        <f t="shared" si="60"/>
        <v/>
      </c>
      <c r="BA33" s="5" t="str">
        <f t="shared" si="60"/>
        <v/>
      </c>
      <c r="BB33" s="5" t="str">
        <f t="shared" si="60"/>
        <v/>
      </c>
      <c r="BC33" s="5" t="str">
        <f t="shared" si="60"/>
        <v/>
      </c>
      <c r="BD33" s="5" t="str">
        <f t="shared" si="60"/>
        <v/>
      </c>
      <c r="BE33" s="5" t="str">
        <f t="shared" si="60"/>
        <v/>
      </c>
      <c r="BF33" s="5" t="str">
        <f t="shared" si="60"/>
        <v/>
      </c>
      <c r="BG33" s="5" t="str">
        <f t="shared" si="60"/>
        <v/>
      </c>
      <c r="BH33" s="5" t="str">
        <f t="shared" si="60"/>
        <v/>
      </c>
      <c r="BI33" s="5" t="str">
        <f t="shared" si="60"/>
        <v/>
      </c>
      <c r="BJ33" s="5" t="str">
        <f t="shared" si="60"/>
        <v/>
      </c>
      <c r="BK33" s="5" t="str">
        <f t="shared" si="60"/>
        <v/>
      </c>
      <c r="BL33" s="5" t="str">
        <f t="shared" si="60"/>
        <v/>
      </c>
      <c r="BM33" s="5" t="str">
        <f t="shared" si="60"/>
        <v/>
      </c>
      <c r="BN33" s="5" t="str">
        <f t="shared" si="60"/>
        <v/>
      </c>
      <c r="BO33" s="5" t="str">
        <f t="shared" si="60"/>
        <v/>
      </c>
      <c r="BP33" s="5" t="str">
        <f t="shared" si="60"/>
        <v/>
      </c>
      <c r="BQ33" s="5" t="str">
        <f t="shared" si="60"/>
        <v/>
      </c>
      <c r="BR33" s="5" t="str">
        <f t="shared" si="60"/>
        <v/>
      </c>
      <c r="BS33" s="5" t="str">
        <f t="shared" si="60"/>
        <v/>
      </c>
      <c r="BT33" s="5" t="str">
        <f t="shared" si="60"/>
        <v>p</v>
      </c>
      <c r="BU33" s="5" t="str">
        <f t="shared" ref="BU33:DU33" si="61">IF($F33="","",IF($G33="","",IF($F33&gt;=BV$7,"",IF($F33&gt;=BU$7,"p",IF(AND($G33&lt;BV$7,$G33&gt;=BU$7),"q",IF(AND($F33&lt;BV$7,$G33&gt;=BV$7),"g",""))))))</f>
        <v/>
      </c>
      <c r="BV33" s="5" t="str">
        <f t="shared" si="61"/>
        <v/>
      </c>
      <c r="BW33" s="5" t="str">
        <f t="shared" si="61"/>
        <v/>
      </c>
      <c r="BX33" s="5" t="str">
        <f t="shared" si="61"/>
        <v/>
      </c>
      <c r="BY33" s="5" t="str">
        <f t="shared" si="61"/>
        <v/>
      </c>
      <c r="BZ33" s="5" t="str">
        <f t="shared" si="61"/>
        <v/>
      </c>
      <c r="CA33" s="5" t="str">
        <f t="shared" si="61"/>
        <v/>
      </c>
      <c r="CB33" s="5" t="str">
        <f t="shared" si="61"/>
        <v/>
      </c>
      <c r="CC33" s="5" t="str">
        <f t="shared" si="61"/>
        <v/>
      </c>
      <c r="CD33" s="5" t="str">
        <f t="shared" si="61"/>
        <v/>
      </c>
      <c r="CE33" s="5" t="str">
        <f t="shared" si="61"/>
        <v/>
      </c>
      <c r="CF33" s="5" t="str">
        <f t="shared" si="61"/>
        <v/>
      </c>
      <c r="CG33" s="5" t="str">
        <f t="shared" si="61"/>
        <v/>
      </c>
      <c r="CH33" s="5" t="str">
        <f t="shared" si="61"/>
        <v/>
      </c>
      <c r="CI33" s="5" t="str">
        <f t="shared" si="61"/>
        <v/>
      </c>
      <c r="CJ33" s="5" t="str">
        <f t="shared" si="61"/>
        <v/>
      </c>
      <c r="CK33" s="5" t="str">
        <f t="shared" si="61"/>
        <v/>
      </c>
      <c r="CL33" s="5" t="str">
        <f t="shared" si="61"/>
        <v/>
      </c>
      <c r="CM33" s="5" t="str">
        <f t="shared" si="61"/>
        <v/>
      </c>
      <c r="CN33" s="5" t="str">
        <f t="shared" si="61"/>
        <v/>
      </c>
      <c r="CO33" s="5" t="str">
        <f t="shared" si="61"/>
        <v/>
      </c>
      <c r="CP33" s="5" t="str">
        <f t="shared" si="61"/>
        <v/>
      </c>
      <c r="CQ33" s="5" t="str">
        <f t="shared" si="61"/>
        <v/>
      </c>
      <c r="CR33" s="5" t="str">
        <f t="shared" si="61"/>
        <v/>
      </c>
      <c r="CS33" s="5" t="str">
        <f t="shared" si="61"/>
        <v/>
      </c>
      <c r="CT33" s="5" t="str">
        <f t="shared" si="61"/>
        <v/>
      </c>
      <c r="CU33" s="5" t="str">
        <f t="shared" si="61"/>
        <v/>
      </c>
      <c r="CV33" s="5" t="str">
        <f t="shared" si="61"/>
        <v/>
      </c>
      <c r="CW33" s="5" t="str">
        <f t="shared" si="61"/>
        <v/>
      </c>
      <c r="CX33" s="5" t="str">
        <f t="shared" si="61"/>
        <v/>
      </c>
      <c r="CY33" s="5" t="str">
        <f t="shared" si="61"/>
        <v/>
      </c>
      <c r="CZ33" s="5" t="str">
        <f t="shared" si="61"/>
        <v/>
      </c>
      <c r="DA33" s="5" t="str">
        <f t="shared" si="61"/>
        <v/>
      </c>
      <c r="DB33" s="5" t="str">
        <f t="shared" si="61"/>
        <v/>
      </c>
      <c r="DC33" s="5" t="str">
        <f t="shared" si="61"/>
        <v/>
      </c>
      <c r="DD33" s="5" t="str">
        <f t="shared" si="61"/>
        <v/>
      </c>
      <c r="DE33" s="5" t="str">
        <f t="shared" si="61"/>
        <v/>
      </c>
      <c r="DF33" s="5" t="str">
        <f t="shared" si="61"/>
        <v/>
      </c>
      <c r="DG33" s="5" t="str">
        <f t="shared" si="61"/>
        <v/>
      </c>
      <c r="DH33" s="5" t="str">
        <f t="shared" si="61"/>
        <v/>
      </c>
      <c r="DI33" s="5" t="str">
        <f t="shared" si="61"/>
        <v/>
      </c>
      <c r="DJ33" s="5" t="str">
        <f t="shared" si="61"/>
        <v/>
      </c>
      <c r="DK33" s="5" t="str">
        <f t="shared" si="61"/>
        <v/>
      </c>
      <c r="DL33" s="5" t="str">
        <f t="shared" si="61"/>
        <v/>
      </c>
      <c r="DM33" s="5" t="str">
        <f t="shared" si="61"/>
        <v/>
      </c>
      <c r="DN33" s="5" t="str">
        <f t="shared" si="61"/>
        <v/>
      </c>
      <c r="DO33" s="5" t="str">
        <f t="shared" si="61"/>
        <v/>
      </c>
      <c r="DP33" s="5" t="str">
        <f t="shared" si="61"/>
        <v/>
      </c>
      <c r="DQ33" s="5" t="str">
        <f t="shared" si="61"/>
        <v/>
      </c>
      <c r="DR33" s="5" t="str">
        <f t="shared" si="61"/>
        <v/>
      </c>
      <c r="DS33" s="5" t="str">
        <f t="shared" si="61"/>
        <v/>
      </c>
      <c r="DT33" s="5" t="str">
        <f t="shared" si="61"/>
        <v/>
      </c>
      <c r="DU33" s="5" t="str">
        <f t="shared" si="61"/>
        <v/>
      </c>
      <c r="DV33" s="5" t="str">
        <f t="shared" si="59"/>
        <v/>
      </c>
      <c r="DW33" s="5" t="e">
        <f>IF($F33="","",IF($G33="","",IF($F33&gt;=#REF!,"",IF($F33&gt;=DW$7,"p",IF(AND($G33&lt;#REF!,$G33&gt;=DW$7),"q",IF(AND($F33&lt;#REF!,$G33&gt;=#REF!),"g",""))))))</f>
        <v>#REF!</v>
      </c>
    </row>
    <row r="34" spans="1:127" x14ac:dyDescent="0.15">
      <c r="A34" s="100"/>
      <c r="B34" s="56">
        <v>4</v>
      </c>
      <c r="C34" s="52" t="s">
        <v>28</v>
      </c>
      <c r="D34" s="57" t="s">
        <v>55</v>
      </c>
      <c r="E34" s="68"/>
      <c r="F34" s="58">
        <v>45723</v>
      </c>
      <c r="G34" s="58">
        <v>45723</v>
      </c>
      <c r="H34" s="27"/>
      <c r="I34" s="5" t="str">
        <f t="shared" ref="I34:BT34" si="62">IF($F34="","",IF($G34="","",IF($F34&gt;=J$7,"",IF($F34&gt;=I$7,"p",IF(AND($G34&lt;J$7,$G34&gt;=I$7),"q",IF(AND($F34&lt;J$7,$G34&gt;=J$7),"g",""))))))</f>
        <v/>
      </c>
      <c r="J34" s="5" t="str">
        <f t="shared" si="62"/>
        <v/>
      </c>
      <c r="K34" s="5" t="str">
        <f t="shared" si="62"/>
        <v/>
      </c>
      <c r="L34" s="5" t="str">
        <f t="shared" si="62"/>
        <v/>
      </c>
      <c r="M34" s="5" t="str">
        <f t="shared" si="62"/>
        <v/>
      </c>
      <c r="N34" s="5" t="str">
        <f t="shared" si="62"/>
        <v/>
      </c>
      <c r="O34" s="5" t="str">
        <f t="shared" si="62"/>
        <v/>
      </c>
      <c r="P34" s="5" t="str">
        <f t="shared" si="62"/>
        <v/>
      </c>
      <c r="Q34" s="5" t="str">
        <f t="shared" si="62"/>
        <v/>
      </c>
      <c r="R34" s="5" t="str">
        <f t="shared" si="62"/>
        <v/>
      </c>
      <c r="S34" s="5" t="str">
        <f t="shared" si="62"/>
        <v/>
      </c>
      <c r="T34" s="5" t="str">
        <f t="shared" si="62"/>
        <v/>
      </c>
      <c r="U34" s="5" t="str">
        <f t="shared" si="62"/>
        <v/>
      </c>
      <c r="V34" s="5" t="str">
        <f t="shared" si="62"/>
        <v/>
      </c>
      <c r="W34" s="5" t="str">
        <f t="shared" si="62"/>
        <v/>
      </c>
      <c r="X34" s="5" t="str">
        <f t="shared" si="62"/>
        <v/>
      </c>
      <c r="Y34" s="5" t="str">
        <f t="shared" si="62"/>
        <v/>
      </c>
      <c r="Z34" s="5" t="str">
        <f t="shared" si="62"/>
        <v/>
      </c>
      <c r="AA34" s="5" t="str">
        <f t="shared" si="62"/>
        <v/>
      </c>
      <c r="AB34" s="5" t="str">
        <f t="shared" si="62"/>
        <v/>
      </c>
      <c r="AC34" s="5" t="str">
        <f t="shared" si="62"/>
        <v/>
      </c>
      <c r="AD34" s="5" t="str">
        <f t="shared" si="62"/>
        <v/>
      </c>
      <c r="AE34" s="5" t="str">
        <f t="shared" si="62"/>
        <v/>
      </c>
      <c r="AF34" s="5" t="str">
        <f t="shared" si="62"/>
        <v/>
      </c>
      <c r="AG34" s="5" t="str">
        <f t="shared" si="62"/>
        <v/>
      </c>
      <c r="AH34" s="5" t="str">
        <f t="shared" si="62"/>
        <v/>
      </c>
      <c r="AI34" s="5" t="str">
        <f t="shared" si="62"/>
        <v/>
      </c>
      <c r="AJ34" s="5" t="str">
        <f t="shared" si="62"/>
        <v/>
      </c>
      <c r="AK34" s="5" t="str">
        <f t="shared" si="62"/>
        <v/>
      </c>
      <c r="AL34" s="5" t="str">
        <f t="shared" si="62"/>
        <v/>
      </c>
      <c r="AM34" s="5" t="str">
        <f t="shared" si="62"/>
        <v/>
      </c>
      <c r="AN34" s="5" t="str">
        <f t="shared" si="62"/>
        <v/>
      </c>
      <c r="AO34" s="5" t="str">
        <f t="shared" si="62"/>
        <v/>
      </c>
      <c r="AP34" s="5" t="str">
        <f t="shared" si="62"/>
        <v/>
      </c>
      <c r="AQ34" s="5" t="str">
        <f t="shared" si="62"/>
        <v/>
      </c>
      <c r="AR34" s="5" t="str">
        <f t="shared" si="62"/>
        <v/>
      </c>
      <c r="AS34" s="5" t="str">
        <f t="shared" si="62"/>
        <v/>
      </c>
      <c r="AT34" s="5" t="str">
        <f t="shared" si="62"/>
        <v/>
      </c>
      <c r="AU34" s="5" t="str">
        <f t="shared" si="62"/>
        <v/>
      </c>
      <c r="AV34" s="5" t="str">
        <f t="shared" si="62"/>
        <v/>
      </c>
      <c r="AW34" s="5" t="str">
        <f t="shared" si="62"/>
        <v/>
      </c>
      <c r="AX34" s="5" t="str">
        <f t="shared" si="62"/>
        <v/>
      </c>
      <c r="AY34" s="5" t="str">
        <f t="shared" si="62"/>
        <v/>
      </c>
      <c r="AZ34" s="5" t="str">
        <f t="shared" si="62"/>
        <v/>
      </c>
      <c r="BA34" s="5" t="str">
        <f t="shared" si="62"/>
        <v/>
      </c>
      <c r="BB34" s="5" t="str">
        <f t="shared" si="62"/>
        <v/>
      </c>
      <c r="BC34" s="5" t="str">
        <f t="shared" si="62"/>
        <v/>
      </c>
      <c r="BD34" s="5" t="str">
        <f t="shared" si="62"/>
        <v/>
      </c>
      <c r="BE34" s="5" t="str">
        <f t="shared" si="62"/>
        <v/>
      </c>
      <c r="BF34" s="5" t="str">
        <f t="shared" si="62"/>
        <v/>
      </c>
      <c r="BG34" s="5" t="str">
        <f t="shared" si="62"/>
        <v/>
      </c>
      <c r="BH34" s="5" t="str">
        <f t="shared" si="62"/>
        <v/>
      </c>
      <c r="BI34" s="5" t="str">
        <f t="shared" si="62"/>
        <v/>
      </c>
      <c r="BJ34" s="5" t="str">
        <f t="shared" si="62"/>
        <v/>
      </c>
      <c r="BK34" s="5" t="str">
        <f t="shared" si="62"/>
        <v/>
      </c>
      <c r="BL34" s="5" t="str">
        <f t="shared" si="62"/>
        <v/>
      </c>
      <c r="BM34" s="5" t="str">
        <f t="shared" si="62"/>
        <v/>
      </c>
      <c r="BN34" s="5" t="str">
        <f t="shared" si="62"/>
        <v/>
      </c>
      <c r="BO34" s="5" t="str">
        <f t="shared" si="62"/>
        <v/>
      </c>
      <c r="BP34" s="5" t="str">
        <f t="shared" si="62"/>
        <v/>
      </c>
      <c r="BQ34" s="5" t="str">
        <f t="shared" si="62"/>
        <v/>
      </c>
      <c r="BR34" s="5" t="str">
        <f t="shared" si="62"/>
        <v/>
      </c>
      <c r="BS34" s="5" t="str">
        <f t="shared" si="62"/>
        <v/>
      </c>
      <c r="BT34" s="5" t="str">
        <f t="shared" si="62"/>
        <v/>
      </c>
      <c r="BU34" s="5" t="str">
        <f t="shared" ref="BU34:DU34" si="63">IF($F34="","",IF($G34="","",IF($F34&gt;=BV$7,"",IF($F34&gt;=BU$7,"p",IF(AND($G34&lt;BV$7,$G34&gt;=BU$7),"q",IF(AND($F34&lt;BV$7,$G34&gt;=BV$7),"g",""))))))</f>
        <v/>
      </c>
      <c r="BV34" s="5" t="str">
        <f t="shared" si="63"/>
        <v>p</v>
      </c>
      <c r="BW34" s="5" t="str">
        <f t="shared" si="63"/>
        <v/>
      </c>
      <c r="BX34" s="5" t="str">
        <f t="shared" si="63"/>
        <v/>
      </c>
      <c r="BY34" s="5" t="str">
        <f t="shared" si="63"/>
        <v/>
      </c>
      <c r="BZ34" s="5" t="str">
        <f t="shared" si="63"/>
        <v/>
      </c>
      <c r="CA34" s="5" t="str">
        <f t="shared" si="63"/>
        <v/>
      </c>
      <c r="CB34" s="5" t="str">
        <f t="shared" si="63"/>
        <v/>
      </c>
      <c r="CC34" s="5" t="str">
        <f t="shared" si="63"/>
        <v/>
      </c>
      <c r="CD34" s="5" t="str">
        <f t="shared" si="63"/>
        <v/>
      </c>
      <c r="CE34" s="5" t="str">
        <f t="shared" si="63"/>
        <v/>
      </c>
      <c r="CF34" s="5" t="str">
        <f t="shared" si="63"/>
        <v/>
      </c>
      <c r="CG34" s="5" t="str">
        <f t="shared" si="63"/>
        <v/>
      </c>
      <c r="CH34" s="5" t="str">
        <f t="shared" si="63"/>
        <v/>
      </c>
      <c r="CI34" s="5" t="str">
        <f t="shared" si="63"/>
        <v/>
      </c>
      <c r="CJ34" s="5" t="str">
        <f t="shared" si="63"/>
        <v/>
      </c>
      <c r="CK34" s="5" t="str">
        <f t="shared" si="63"/>
        <v/>
      </c>
      <c r="CL34" s="5" t="str">
        <f t="shared" si="63"/>
        <v/>
      </c>
      <c r="CM34" s="5" t="str">
        <f t="shared" si="63"/>
        <v/>
      </c>
      <c r="CN34" s="5" t="str">
        <f t="shared" si="63"/>
        <v/>
      </c>
      <c r="CO34" s="5" t="str">
        <f t="shared" si="63"/>
        <v/>
      </c>
      <c r="CP34" s="5" t="str">
        <f t="shared" si="63"/>
        <v/>
      </c>
      <c r="CQ34" s="5" t="str">
        <f t="shared" si="63"/>
        <v/>
      </c>
      <c r="CR34" s="5" t="str">
        <f t="shared" si="63"/>
        <v/>
      </c>
      <c r="CS34" s="5" t="str">
        <f t="shared" si="63"/>
        <v/>
      </c>
      <c r="CT34" s="5" t="str">
        <f t="shared" si="63"/>
        <v/>
      </c>
      <c r="CU34" s="5" t="str">
        <f t="shared" si="63"/>
        <v/>
      </c>
      <c r="CV34" s="5" t="str">
        <f t="shared" si="63"/>
        <v/>
      </c>
      <c r="CW34" s="5" t="str">
        <f t="shared" si="63"/>
        <v/>
      </c>
      <c r="CX34" s="5" t="str">
        <f t="shared" si="63"/>
        <v/>
      </c>
      <c r="CY34" s="5" t="str">
        <f t="shared" si="63"/>
        <v/>
      </c>
      <c r="CZ34" s="5" t="str">
        <f t="shared" si="63"/>
        <v/>
      </c>
      <c r="DA34" s="5" t="str">
        <f t="shared" si="63"/>
        <v/>
      </c>
      <c r="DB34" s="5" t="str">
        <f t="shared" si="63"/>
        <v/>
      </c>
      <c r="DC34" s="5" t="str">
        <f t="shared" si="63"/>
        <v/>
      </c>
      <c r="DD34" s="5" t="str">
        <f t="shared" si="63"/>
        <v/>
      </c>
      <c r="DE34" s="5" t="str">
        <f t="shared" si="63"/>
        <v/>
      </c>
      <c r="DF34" s="5" t="str">
        <f t="shared" si="63"/>
        <v/>
      </c>
      <c r="DG34" s="5" t="str">
        <f t="shared" si="63"/>
        <v/>
      </c>
      <c r="DH34" s="5" t="str">
        <f t="shared" si="63"/>
        <v/>
      </c>
      <c r="DI34" s="5" t="str">
        <f t="shared" si="63"/>
        <v/>
      </c>
      <c r="DJ34" s="5" t="str">
        <f t="shared" si="63"/>
        <v/>
      </c>
      <c r="DK34" s="5" t="str">
        <f t="shared" si="63"/>
        <v/>
      </c>
      <c r="DL34" s="5" t="str">
        <f t="shared" si="63"/>
        <v/>
      </c>
      <c r="DM34" s="5" t="str">
        <f t="shared" si="63"/>
        <v/>
      </c>
      <c r="DN34" s="5" t="str">
        <f t="shared" si="63"/>
        <v/>
      </c>
      <c r="DO34" s="5" t="str">
        <f t="shared" si="63"/>
        <v/>
      </c>
      <c r="DP34" s="5" t="str">
        <f t="shared" si="63"/>
        <v/>
      </c>
      <c r="DQ34" s="5" t="str">
        <f t="shared" si="63"/>
        <v/>
      </c>
      <c r="DR34" s="5" t="str">
        <f t="shared" si="63"/>
        <v/>
      </c>
      <c r="DS34" s="5" t="str">
        <f t="shared" si="63"/>
        <v/>
      </c>
      <c r="DT34" s="5" t="str">
        <f t="shared" si="63"/>
        <v/>
      </c>
      <c r="DU34" s="5" t="str">
        <f t="shared" si="63"/>
        <v/>
      </c>
      <c r="DV34" s="5" t="str">
        <f t="shared" si="59"/>
        <v/>
      </c>
      <c r="DW34" s="5" t="e">
        <f>IF($F34="","",IF($G34="","",IF($F34&gt;=#REF!,"",IF($F34&gt;=DW$7,"p",IF(AND($G34&lt;#REF!,$G34&gt;=DW$7),"q",IF(AND($F34&lt;#REF!,$G34&gt;=#REF!),"g",""))))))</f>
        <v>#REF!</v>
      </c>
    </row>
    <row r="35" spans="1:127" x14ac:dyDescent="0.15">
      <c r="A35" s="100"/>
      <c r="B35" s="56">
        <v>4</v>
      </c>
      <c r="C35" s="52" t="s">
        <v>27</v>
      </c>
      <c r="D35" s="57" t="s">
        <v>55</v>
      </c>
      <c r="E35" s="68"/>
      <c r="F35" s="58">
        <v>45727</v>
      </c>
      <c r="G35" s="58">
        <v>45727</v>
      </c>
      <c r="H35" s="27"/>
      <c r="I35" s="5" t="str">
        <f t="shared" ref="I35:BT35" si="64">IF($F35="","",IF($G35="","",IF($F35&gt;=J$7,"",IF($F35&gt;=I$7,"p",IF(AND($G35&lt;J$7,$G35&gt;=I$7),"q",IF(AND($F35&lt;J$7,$G35&gt;=J$7),"g",""))))))</f>
        <v/>
      </c>
      <c r="J35" s="5" t="str">
        <f t="shared" si="64"/>
        <v/>
      </c>
      <c r="K35" s="5" t="str">
        <f t="shared" si="64"/>
        <v/>
      </c>
      <c r="L35" s="5" t="str">
        <f t="shared" si="64"/>
        <v/>
      </c>
      <c r="M35" s="5" t="str">
        <f t="shared" si="64"/>
        <v/>
      </c>
      <c r="N35" s="5" t="str">
        <f t="shared" si="64"/>
        <v/>
      </c>
      <c r="O35" s="5" t="str">
        <f t="shared" si="64"/>
        <v/>
      </c>
      <c r="P35" s="5" t="str">
        <f t="shared" si="64"/>
        <v/>
      </c>
      <c r="Q35" s="5" t="str">
        <f t="shared" si="64"/>
        <v/>
      </c>
      <c r="R35" s="5" t="str">
        <f t="shared" si="64"/>
        <v/>
      </c>
      <c r="S35" s="5" t="str">
        <f t="shared" si="64"/>
        <v/>
      </c>
      <c r="T35" s="5" t="str">
        <f t="shared" si="64"/>
        <v/>
      </c>
      <c r="U35" s="5" t="str">
        <f t="shared" si="64"/>
        <v/>
      </c>
      <c r="V35" s="5" t="str">
        <f t="shared" si="64"/>
        <v/>
      </c>
      <c r="W35" s="5" t="str">
        <f t="shared" si="64"/>
        <v/>
      </c>
      <c r="X35" s="5" t="str">
        <f t="shared" si="64"/>
        <v/>
      </c>
      <c r="Y35" s="5" t="str">
        <f t="shared" si="64"/>
        <v/>
      </c>
      <c r="Z35" s="5" t="str">
        <f t="shared" si="64"/>
        <v/>
      </c>
      <c r="AA35" s="5" t="str">
        <f t="shared" si="64"/>
        <v/>
      </c>
      <c r="AB35" s="5" t="str">
        <f t="shared" si="64"/>
        <v/>
      </c>
      <c r="AC35" s="5" t="str">
        <f t="shared" si="64"/>
        <v/>
      </c>
      <c r="AD35" s="5" t="str">
        <f t="shared" si="64"/>
        <v/>
      </c>
      <c r="AE35" s="5" t="str">
        <f t="shared" si="64"/>
        <v/>
      </c>
      <c r="AF35" s="5" t="str">
        <f t="shared" si="64"/>
        <v/>
      </c>
      <c r="AG35" s="5" t="str">
        <f t="shared" si="64"/>
        <v/>
      </c>
      <c r="AH35" s="5" t="str">
        <f t="shared" si="64"/>
        <v/>
      </c>
      <c r="AI35" s="5" t="str">
        <f t="shared" si="64"/>
        <v/>
      </c>
      <c r="AJ35" s="5" t="str">
        <f t="shared" si="64"/>
        <v/>
      </c>
      <c r="AK35" s="5" t="str">
        <f t="shared" si="64"/>
        <v/>
      </c>
      <c r="AL35" s="5" t="str">
        <f t="shared" si="64"/>
        <v/>
      </c>
      <c r="AM35" s="5" t="str">
        <f t="shared" si="64"/>
        <v/>
      </c>
      <c r="AN35" s="5" t="str">
        <f t="shared" si="64"/>
        <v/>
      </c>
      <c r="AO35" s="5" t="str">
        <f t="shared" si="64"/>
        <v/>
      </c>
      <c r="AP35" s="5" t="str">
        <f t="shared" si="64"/>
        <v/>
      </c>
      <c r="AQ35" s="5" t="str">
        <f t="shared" si="64"/>
        <v/>
      </c>
      <c r="AR35" s="5" t="str">
        <f t="shared" si="64"/>
        <v/>
      </c>
      <c r="AS35" s="5" t="str">
        <f t="shared" si="64"/>
        <v/>
      </c>
      <c r="AT35" s="5" t="str">
        <f t="shared" si="64"/>
        <v/>
      </c>
      <c r="AU35" s="5" t="str">
        <f t="shared" si="64"/>
        <v/>
      </c>
      <c r="AV35" s="5" t="str">
        <f t="shared" si="64"/>
        <v/>
      </c>
      <c r="AW35" s="5" t="str">
        <f t="shared" si="64"/>
        <v/>
      </c>
      <c r="AX35" s="5" t="str">
        <f t="shared" si="64"/>
        <v/>
      </c>
      <c r="AY35" s="5" t="str">
        <f t="shared" si="64"/>
        <v/>
      </c>
      <c r="AZ35" s="5" t="str">
        <f t="shared" si="64"/>
        <v/>
      </c>
      <c r="BA35" s="5" t="str">
        <f t="shared" si="64"/>
        <v/>
      </c>
      <c r="BB35" s="5" t="str">
        <f t="shared" si="64"/>
        <v/>
      </c>
      <c r="BC35" s="5" t="str">
        <f t="shared" si="64"/>
        <v/>
      </c>
      <c r="BD35" s="5" t="str">
        <f t="shared" si="64"/>
        <v/>
      </c>
      <c r="BE35" s="5" t="str">
        <f t="shared" si="64"/>
        <v/>
      </c>
      <c r="BF35" s="5" t="str">
        <f t="shared" si="64"/>
        <v/>
      </c>
      <c r="BG35" s="5" t="str">
        <f t="shared" si="64"/>
        <v/>
      </c>
      <c r="BH35" s="5" t="str">
        <f t="shared" si="64"/>
        <v/>
      </c>
      <c r="BI35" s="5" t="str">
        <f t="shared" si="64"/>
        <v/>
      </c>
      <c r="BJ35" s="5" t="str">
        <f t="shared" si="64"/>
        <v/>
      </c>
      <c r="BK35" s="5" t="str">
        <f t="shared" si="64"/>
        <v/>
      </c>
      <c r="BL35" s="5" t="str">
        <f t="shared" si="64"/>
        <v/>
      </c>
      <c r="BM35" s="5" t="str">
        <f t="shared" si="64"/>
        <v/>
      </c>
      <c r="BN35" s="5" t="str">
        <f t="shared" si="64"/>
        <v/>
      </c>
      <c r="BO35" s="5" t="str">
        <f t="shared" si="64"/>
        <v/>
      </c>
      <c r="BP35" s="5" t="str">
        <f t="shared" si="64"/>
        <v/>
      </c>
      <c r="BQ35" s="5" t="str">
        <f t="shared" si="64"/>
        <v/>
      </c>
      <c r="BR35" s="5" t="str">
        <f t="shared" si="64"/>
        <v/>
      </c>
      <c r="BS35" s="5" t="str">
        <f t="shared" si="64"/>
        <v/>
      </c>
      <c r="BT35" s="5" t="str">
        <f t="shared" si="64"/>
        <v/>
      </c>
      <c r="BU35" s="5" t="str">
        <f t="shared" ref="BU35:DU35" si="65">IF($F35="","",IF($G35="","",IF($F35&gt;=BV$7,"",IF($F35&gt;=BU$7,"p",IF(AND($G35&lt;BV$7,$G35&gt;=BU$7),"q",IF(AND($F35&lt;BV$7,$G35&gt;=BV$7),"g",""))))))</f>
        <v/>
      </c>
      <c r="BV35" s="5" t="str">
        <f t="shared" si="65"/>
        <v/>
      </c>
      <c r="BW35" s="5" t="str">
        <f t="shared" si="65"/>
        <v/>
      </c>
      <c r="BX35" s="5" t="str">
        <f t="shared" si="65"/>
        <v/>
      </c>
      <c r="BY35" s="5" t="str">
        <f t="shared" si="65"/>
        <v/>
      </c>
      <c r="BZ35" s="5" t="str">
        <f t="shared" si="65"/>
        <v>p</v>
      </c>
      <c r="CA35" s="5" t="str">
        <f t="shared" si="65"/>
        <v/>
      </c>
      <c r="CB35" s="5" t="str">
        <f t="shared" si="65"/>
        <v/>
      </c>
      <c r="CC35" s="5" t="str">
        <f t="shared" si="65"/>
        <v/>
      </c>
      <c r="CD35" s="5" t="str">
        <f t="shared" si="65"/>
        <v/>
      </c>
      <c r="CE35" s="5" t="str">
        <f t="shared" si="65"/>
        <v/>
      </c>
      <c r="CF35" s="5" t="str">
        <f t="shared" si="65"/>
        <v/>
      </c>
      <c r="CG35" s="5" t="str">
        <f t="shared" si="65"/>
        <v/>
      </c>
      <c r="CH35" s="5" t="str">
        <f t="shared" si="65"/>
        <v/>
      </c>
      <c r="CI35" s="5" t="str">
        <f t="shared" si="65"/>
        <v/>
      </c>
      <c r="CJ35" s="5" t="str">
        <f t="shared" si="65"/>
        <v/>
      </c>
      <c r="CK35" s="5" t="str">
        <f t="shared" si="65"/>
        <v/>
      </c>
      <c r="CL35" s="5" t="str">
        <f t="shared" si="65"/>
        <v/>
      </c>
      <c r="CM35" s="5" t="str">
        <f t="shared" si="65"/>
        <v/>
      </c>
      <c r="CN35" s="5" t="str">
        <f t="shared" si="65"/>
        <v/>
      </c>
      <c r="CO35" s="5" t="str">
        <f t="shared" si="65"/>
        <v/>
      </c>
      <c r="CP35" s="5" t="str">
        <f t="shared" si="65"/>
        <v/>
      </c>
      <c r="CQ35" s="5" t="str">
        <f t="shared" si="65"/>
        <v/>
      </c>
      <c r="CR35" s="5" t="str">
        <f t="shared" si="65"/>
        <v/>
      </c>
      <c r="CS35" s="5" t="str">
        <f t="shared" si="65"/>
        <v/>
      </c>
      <c r="CT35" s="5" t="str">
        <f t="shared" si="65"/>
        <v/>
      </c>
      <c r="CU35" s="5" t="str">
        <f t="shared" si="65"/>
        <v/>
      </c>
      <c r="CV35" s="5" t="str">
        <f t="shared" si="65"/>
        <v/>
      </c>
      <c r="CW35" s="5" t="str">
        <f t="shared" si="65"/>
        <v/>
      </c>
      <c r="CX35" s="5" t="str">
        <f t="shared" si="65"/>
        <v/>
      </c>
      <c r="CY35" s="5" t="str">
        <f t="shared" si="65"/>
        <v/>
      </c>
      <c r="CZ35" s="5" t="str">
        <f t="shared" si="65"/>
        <v/>
      </c>
      <c r="DA35" s="5" t="str">
        <f t="shared" si="65"/>
        <v/>
      </c>
      <c r="DB35" s="5" t="str">
        <f t="shared" si="65"/>
        <v/>
      </c>
      <c r="DC35" s="5" t="str">
        <f t="shared" si="65"/>
        <v/>
      </c>
      <c r="DD35" s="5" t="str">
        <f t="shared" si="65"/>
        <v/>
      </c>
      <c r="DE35" s="5" t="str">
        <f t="shared" si="65"/>
        <v/>
      </c>
      <c r="DF35" s="5" t="str">
        <f t="shared" si="65"/>
        <v/>
      </c>
      <c r="DG35" s="5" t="str">
        <f t="shared" si="65"/>
        <v/>
      </c>
      <c r="DH35" s="5" t="str">
        <f t="shared" si="65"/>
        <v/>
      </c>
      <c r="DI35" s="5" t="str">
        <f t="shared" si="65"/>
        <v/>
      </c>
      <c r="DJ35" s="5" t="str">
        <f t="shared" si="65"/>
        <v/>
      </c>
      <c r="DK35" s="5" t="str">
        <f t="shared" si="65"/>
        <v/>
      </c>
      <c r="DL35" s="5" t="str">
        <f t="shared" si="65"/>
        <v/>
      </c>
      <c r="DM35" s="5" t="str">
        <f t="shared" si="65"/>
        <v/>
      </c>
      <c r="DN35" s="5" t="str">
        <f t="shared" si="65"/>
        <v/>
      </c>
      <c r="DO35" s="5" t="str">
        <f t="shared" si="65"/>
        <v/>
      </c>
      <c r="DP35" s="5" t="str">
        <f t="shared" si="65"/>
        <v/>
      </c>
      <c r="DQ35" s="5" t="str">
        <f t="shared" si="65"/>
        <v/>
      </c>
      <c r="DR35" s="5" t="str">
        <f t="shared" si="65"/>
        <v/>
      </c>
      <c r="DS35" s="5" t="str">
        <f t="shared" si="65"/>
        <v/>
      </c>
      <c r="DT35" s="5" t="str">
        <f t="shared" si="65"/>
        <v/>
      </c>
      <c r="DU35" s="5" t="str">
        <f t="shared" si="65"/>
        <v/>
      </c>
      <c r="DV35" s="5" t="str">
        <f t="shared" si="59"/>
        <v/>
      </c>
      <c r="DW35" s="5" t="e">
        <f>IF($F35="","",IF($G35="","",IF($F35&gt;=#REF!,"",IF($F35&gt;=DW$7,"p",IF(AND($G35&lt;#REF!,$G35&gt;=DW$7),"q",IF(AND($F35&lt;#REF!,$G35&gt;=#REF!),"g",""))))))</f>
        <v>#REF!</v>
      </c>
    </row>
    <row r="36" spans="1:127" x14ac:dyDescent="0.15">
      <c r="A36" s="100"/>
      <c r="B36" s="56">
        <v>4</v>
      </c>
      <c r="C36" s="52" t="s">
        <v>29</v>
      </c>
      <c r="D36" s="57" t="s">
        <v>55</v>
      </c>
      <c r="E36" s="68"/>
      <c r="F36" s="58">
        <v>45728</v>
      </c>
      <c r="G36" s="58">
        <v>45728</v>
      </c>
      <c r="H36" s="27"/>
      <c r="I36" s="5" t="str">
        <f t="shared" ref="I36:BT36" si="66">IF($F36="","",IF($G36="","",IF($F36&gt;=J$7,"",IF($F36&gt;=I$7,"p",IF(AND($G36&lt;J$7,$G36&gt;=I$7),"q",IF(AND($F36&lt;J$7,$G36&gt;=J$7),"g",""))))))</f>
        <v/>
      </c>
      <c r="J36" s="5" t="str">
        <f t="shared" si="66"/>
        <v/>
      </c>
      <c r="K36" s="5" t="str">
        <f t="shared" si="66"/>
        <v/>
      </c>
      <c r="L36" s="5" t="str">
        <f t="shared" si="66"/>
        <v/>
      </c>
      <c r="M36" s="5" t="str">
        <f t="shared" si="66"/>
        <v/>
      </c>
      <c r="N36" s="5" t="str">
        <f t="shared" si="66"/>
        <v/>
      </c>
      <c r="O36" s="5" t="str">
        <f t="shared" si="66"/>
        <v/>
      </c>
      <c r="P36" s="5" t="str">
        <f t="shared" si="66"/>
        <v/>
      </c>
      <c r="Q36" s="5" t="str">
        <f t="shared" si="66"/>
        <v/>
      </c>
      <c r="R36" s="5" t="str">
        <f t="shared" si="66"/>
        <v/>
      </c>
      <c r="S36" s="5" t="str">
        <f t="shared" si="66"/>
        <v/>
      </c>
      <c r="T36" s="5" t="str">
        <f t="shared" si="66"/>
        <v/>
      </c>
      <c r="U36" s="5" t="str">
        <f t="shared" si="66"/>
        <v/>
      </c>
      <c r="V36" s="5" t="str">
        <f t="shared" si="66"/>
        <v/>
      </c>
      <c r="W36" s="5" t="str">
        <f t="shared" si="66"/>
        <v/>
      </c>
      <c r="X36" s="5" t="str">
        <f t="shared" si="66"/>
        <v/>
      </c>
      <c r="Y36" s="5" t="str">
        <f t="shared" si="66"/>
        <v/>
      </c>
      <c r="Z36" s="5" t="str">
        <f t="shared" si="66"/>
        <v/>
      </c>
      <c r="AA36" s="5" t="str">
        <f t="shared" si="66"/>
        <v/>
      </c>
      <c r="AB36" s="5" t="str">
        <f t="shared" si="66"/>
        <v/>
      </c>
      <c r="AC36" s="5" t="str">
        <f t="shared" si="66"/>
        <v/>
      </c>
      <c r="AD36" s="5" t="str">
        <f t="shared" si="66"/>
        <v/>
      </c>
      <c r="AE36" s="5" t="str">
        <f t="shared" si="66"/>
        <v/>
      </c>
      <c r="AF36" s="5" t="str">
        <f t="shared" si="66"/>
        <v/>
      </c>
      <c r="AG36" s="5" t="str">
        <f t="shared" si="66"/>
        <v/>
      </c>
      <c r="AH36" s="5" t="str">
        <f t="shared" si="66"/>
        <v/>
      </c>
      <c r="AI36" s="5" t="str">
        <f t="shared" si="66"/>
        <v/>
      </c>
      <c r="AJ36" s="5" t="str">
        <f t="shared" si="66"/>
        <v/>
      </c>
      <c r="AK36" s="5" t="str">
        <f t="shared" si="66"/>
        <v/>
      </c>
      <c r="AL36" s="5" t="str">
        <f t="shared" si="66"/>
        <v/>
      </c>
      <c r="AM36" s="5" t="str">
        <f t="shared" si="66"/>
        <v/>
      </c>
      <c r="AN36" s="5" t="str">
        <f t="shared" si="66"/>
        <v/>
      </c>
      <c r="AO36" s="5" t="str">
        <f t="shared" si="66"/>
        <v/>
      </c>
      <c r="AP36" s="5" t="str">
        <f t="shared" si="66"/>
        <v/>
      </c>
      <c r="AQ36" s="5" t="str">
        <f t="shared" si="66"/>
        <v/>
      </c>
      <c r="AR36" s="5" t="str">
        <f t="shared" si="66"/>
        <v/>
      </c>
      <c r="AS36" s="5" t="str">
        <f t="shared" si="66"/>
        <v/>
      </c>
      <c r="AT36" s="5" t="str">
        <f t="shared" si="66"/>
        <v/>
      </c>
      <c r="AU36" s="5" t="str">
        <f t="shared" si="66"/>
        <v/>
      </c>
      <c r="AV36" s="5" t="str">
        <f t="shared" si="66"/>
        <v/>
      </c>
      <c r="AW36" s="5" t="str">
        <f t="shared" si="66"/>
        <v/>
      </c>
      <c r="AX36" s="5" t="str">
        <f t="shared" si="66"/>
        <v/>
      </c>
      <c r="AY36" s="5" t="str">
        <f t="shared" si="66"/>
        <v/>
      </c>
      <c r="AZ36" s="5" t="str">
        <f t="shared" si="66"/>
        <v/>
      </c>
      <c r="BA36" s="5" t="str">
        <f t="shared" si="66"/>
        <v/>
      </c>
      <c r="BB36" s="5" t="str">
        <f t="shared" si="66"/>
        <v/>
      </c>
      <c r="BC36" s="5" t="str">
        <f t="shared" si="66"/>
        <v/>
      </c>
      <c r="BD36" s="5" t="str">
        <f t="shared" si="66"/>
        <v/>
      </c>
      <c r="BE36" s="5" t="str">
        <f t="shared" si="66"/>
        <v/>
      </c>
      <c r="BF36" s="5" t="str">
        <f t="shared" si="66"/>
        <v/>
      </c>
      <c r="BG36" s="5" t="str">
        <f t="shared" si="66"/>
        <v/>
      </c>
      <c r="BH36" s="5" t="str">
        <f t="shared" si="66"/>
        <v/>
      </c>
      <c r="BI36" s="5" t="str">
        <f t="shared" si="66"/>
        <v/>
      </c>
      <c r="BJ36" s="5" t="str">
        <f t="shared" si="66"/>
        <v/>
      </c>
      <c r="BK36" s="5" t="str">
        <f t="shared" si="66"/>
        <v/>
      </c>
      <c r="BL36" s="5" t="str">
        <f t="shared" si="66"/>
        <v/>
      </c>
      <c r="BM36" s="5" t="str">
        <f t="shared" si="66"/>
        <v/>
      </c>
      <c r="BN36" s="5" t="str">
        <f t="shared" si="66"/>
        <v/>
      </c>
      <c r="BO36" s="5" t="str">
        <f t="shared" si="66"/>
        <v/>
      </c>
      <c r="BP36" s="5" t="str">
        <f t="shared" si="66"/>
        <v/>
      </c>
      <c r="BQ36" s="5" t="str">
        <f t="shared" si="66"/>
        <v/>
      </c>
      <c r="BR36" s="5" t="str">
        <f t="shared" si="66"/>
        <v/>
      </c>
      <c r="BS36" s="5" t="str">
        <f t="shared" si="66"/>
        <v/>
      </c>
      <c r="BT36" s="5" t="str">
        <f t="shared" si="66"/>
        <v/>
      </c>
      <c r="BU36" s="5" t="str">
        <f t="shared" ref="BU36:DU36" si="67">IF($F36="","",IF($G36="","",IF($F36&gt;=BV$7,"",IF($F36&gt;=BU$7,"p",IF(AND($G36&lt;BV$7,$G36&gt;=BU$7),"q",IF(AND($F36&lt;BV$7,$G36&gt;=BV$7),"g",""))))))</f>
        <v/>
      </c>
      <c r="BV36" s="5" t="str">
        <f t="shared" si="67"/>
        <v/>
      </c>
      <c r="BW36" s="5" t="str">
        <f t="shared" si="67"/>
        <v/>
      </c>
      <c r="BX36" s="5" t="str">
        <f t="shared" si="67"/>
        <v/>
      </c>
      <c r="BY36" s="5" t="str">
        <f t="shared" si="67"/>
        <v/>
      </c>
      <c r="BZ36" s="5" t="str">
        <f t="shared" si="67"/>
        <v/>
      </c>
      <c r="CA36" s="5" t="str">
        <f t="shared" si="67"/>
        <v>p</v>
      </c>
      <c r="CB36" s="5" t="str">
        <f t="shared" si="67"/>
        <v/>
      </c>
      <c r="CC36" s="5" t="str">
        <f t="shared" si="67"/>
        <v/>
      </c>
      <c r="CD36" s="5" t="str">
        <f t="shared" si="67"/>
        <v/>
      </c>
      <c r="CE36" s="5" t="str">
        <f t="shared" si="67"/>
        <v/>
      </c>
      <c r="CF36" s="5" t="str">
        <f t="shared" si="67"/>
        <v/>
      </c>
      <c r="CG36" s="5" t="str">
        <f t="shared" si="67"/>
        <v/>
      </c>
      <c r="CH36" s="5" t="str">
        <f t="shared" si="67"/>
        <v/>
      </c>
      <c r="CI36" s="5" t="str">
        <f t="shared" si="67"/>
        <v/>
      </c>
      <c r="CJ36" s="5" t="str">
        <f t="shared" si="67"/>
        <v/>
      </c>
      <c r="CK36" s="5" t="str">
        <f t="shared" si="67"/>
        <v/>
      </c>
      <c r="CL36" s="5" t="str">
        <f t="shared" si="67"/>
        <v/>
      </c>
      <c r="CM36" s="5" t="str">
        <f t="shared" si="67"/>
        <v/>
      </c>
      <c r="CN36" s="5" t="str">
        <f t="shared" si="67"/>
        <v/>
      </c>
      <c r="CO36" s="5" t="str">
        <f t="shared" si="67"/>
        <v/>
      </c>
      <c r="CP36" s="5" t="str">
        <f t="shared" si="67"/>
        <v/>
      </c>
      <c r="CQ36" s="5" t="str">
        <f t="shared" si="67"/>
        <v/>
      </c>
      <c r="CR36" s="5" t="str">
        <f t="shared" si="67"/>
        <v/>
      </c>
      <c r="CS36" s="5" t="str">
        <f t="shared" si="67"/>
        <v/>
      </c>
      <c r="CT36" s="5" t="str">
        <f t="shared" si="67"/>
        <v/>
      </c>
      <c r="CU36" s="5" t="str">
        <f t="shared" si="67"/>
        <v/>
      </c>
      <c r="CV36" s="5" t="str">
        <f t="shared" si="67"/>
        <v/>
      </c>
      <c r="CW36" s="5" t="str">
        <f t="shared" si="67"/>
        <v/>
      </c>
      <c r="CX36" s="5" t="str">
        <f t="shared" si="67"/>
        <v/>
      </c>
      <c r="CY36" s="5" t="str">
        <f t="shared" si="67"/>
        <v/>
      </c>
      <c r="CZ36" s="5" t="str">
        <f t="shared" si="67"/>
        <v/>
      </c>
      <c r="DA36" s="5" t="str">
        <f t="shared" si="67"/>
        <v/>
      </c>
      <c r="DB36" s="5" t="str">
        <f t="shared" si="67"/>
        <v/>
      </c>
      <c r="DC36" s="5" t="str">
        <f t="shared" si="67"/>
        <v/>
      </c>
      <c r="DD36" s="5" t="str">
        <f t="shared" si="67"/>
        <v/>
      </c>
      <c r="DE36" s="5" t="str">
        <f t="shared" si="67"/>
        <v/>
      </c>
      <c r="DF36" s="5" t="str">
        <f t="shared" si="67"/>
        <v/>
      </c>
      <c r="DG36" s="5" t="str">
        <f t="shared" si="67"/>
        <v/>
      </c>
      <c r="DH36" s="5" t="str">
        <f t="shared" si="67"/>
        <v/>
      </c>
      <c r="DI36" s="5" t="str">
        <f t="shared" si="67"/>
        <v/>
      </c>
      <c r="DJ36" s="5" t="str">
        <f t="shared" si="67"/>
        <v/>
      </c>
      <c r="DK36" s="5" t="str">
        <f t="shared" si="67"/>
        <v/>
      </c>
      <c r="DL36" s="5" t="str">
        <f t="shared" si="67"/>
        <v/>
      </c>
      <c r="DM36" s="5" t="str">
        <f t="shared" si="67"/>
        <v/>
      </c>
      <c r="DN36" s="5" t="str">
        <f t="shared" si="67"/>
        <v/>
      </c>
      <c r="DO36" s="5" t="str">
        <f t="shared" si="67"/>
        <v/>
      </c>
      <c r="DP36" s="5" t="str">
        <f t="shared" si="67"/>
        <v/>
      </c>
      <c r="DQ36" s="5" t="str">
        <f t="shared" si="67"/>
        <v/>
      </c>
      <c r="DR36" s="5" t="str">
        <f t="shared" si="67"/>
        <v/>
      </c>
      <c r="DS36" s="5" t="str">
        <f t="shared" si="67"/>
        <v/>
      </c>
      <c r="DT36" s="5" t="str">
        <f t="shared" si="67"/>
        <v/>
      </c>
      <c r="DU36" s="5" t="str">
        <f t="shared" si="67"/>
        <v/>
      </c>
      <c r="DV36" s="5" t="str">
        <f t="shared" si="59"/>
        <v/>
      </c>
      <c r="DW36" s="5" t="e">
        <f>IF($F36="","",IF($G36="","",IF($F36&gt;=#REF!,"",IF($F36&gt;=DW$7,"p",IF(AND($G36&lt;#REF!,$G36&gt;=DW$7),"q",IF(AND($F36&lt;#REF!,$G36&gt;=#REF!),"g",""))))))</f>
        <v>#REF!</v>
      </c>
    </row>
    <row r="37" spans="1:127" x14ac:dyDescent="0.15">
      <c r="A37" s="100"/>
      <c r="B37" s="56">
        <v>4</v>
      </c>
      <c r="C37" s="52" t="s">
        <v>27</v>
      </c>
      <c r="D37" s="57" t="s">
        <v>55</v>
      </c>
      <c r="E37" s="68"/>
      <c r="F37" s="58">
        <v>45747</v>
      </c>
      <c r="G37" s="58">
        <v>45747</v>
      </c>
      <c r="H37" s="27"/>
      <c r="I37" s="5" t="str">
        <f t="shared" ref="I37:BT37" si="68">IF($F37="","",IF($G37="","",IF($F37&gt;=J$7,"",IF($F37&gt;=I$7,"p",IF(AND($G37&lt;J$7,$G37&gt;=I$7),"q",IF(AND($F37&lt;J$7,$G37&gt;=J$7),"g",""))))))</f>
        <v/>
      </c>
      <c r="J37" s="5" t="str">
        <f t="shared" si="68"/>
        <v/>
      </c>
      <c r="K37" s="5" t="str">
        <f t="shared" si="68"/>
        <v/>
      </c>
      <c r="L37" s="5" t="str">
        <f t="shared" si="68"/>
        <v/>
      </c>
      <c r="M37" s="5" t="str">
        <f t="shared" si="68"/>
        <v/>
      </c>
      <c r="N37" s="5" t="str">
        <f t="shared" si="68"/>
        <v/>
      </c>
      <c r="O37" s="5" t="str">
        <f t="shared" si="68"/>
        <v/>
      </c>
      <c r="P37" s="5" t="str">
        <f t="shared" si="68"/>
        <v/>
      </c>
      <c r="Q37" s="5" t="str">
        <f t="shared" si="68"/>
        <v/>
      </c>
      <c r="R37" s="5" t="str">
        <f t="shared" si="68"/>
        <v/>
      </c>
      <c r="S37" s="5" t="str">
        <f t="shared" si="68"/>
        <v/>
      </c>
      <c r="T37" s="5" t="str">
        <f t="shared" si="68"/>
        <v/>
      </c>
      <c r="U37" s="5" t="str">
        <f t="shared" si="68"/>
        <v/>
      </c>
      <c r="V37" s="5" t="str">
        <f t="shared" si="68"/>
        <v/>
      </c>
      <c r="W37" s="5" t="str">
        <f t="shared" si="68"/>
        <v/>
      </c>
      <c r="X37" s="5" t="str">
        <f t="shared" si="68"/>
        <v/>
      </c>
      <c r="Y37" s="5" t="str">
        <f t="shared" si="68"/>
        <v/>
      </c>
      <c r="Z37" s="5" t="str">
        <f t="shared" si="68"/>
        <v/>
      </c>
      <c r="AA37" s="5" t="str">
        <f t="shared" si="68"/>
        <v/>
      </c>
      <c r="AB37" s="5" t="str">
        <f t="shared" si="68"/>
        <v/>
      </c>
      <c r="AC37" s="5" t="str">
        <f t="shared" si="68"/>
        <v/>
      </c>
      <c r="AD37" s="5" t="str">
        <f t="shared" si="68"/>
        <v/>
      </c>
      <c r="AE37" s="5" t="str">
        <f t="shared" si="68"/>
        <v/>
      </c>
      <c r="AF37" s="5" t="str">
        <f t="shared" si="68"/>
        <v/>
      </c>
      <c r="AG37" s="5" t="str">
        <f t="shared" si="68"/>
        <v/>
      </c>
      <c r="AH37" s="5" t="str">
        <f t="shared" si="68"/>
        <v/>
      </c>
      <c r="AI37" s="5" t="str">
        <f t="shared" si="68"/>
        <v/>
      </c>
      <c r="AJ37" s="5" t="str">
        <f t="shared" si="68"/>
        <v/>
      </c>
      <c r="AK37" s="5" t="str">
        <f t="shared" si="68"/>
        <v/>
      </c>
      <c r="AL37" s="5" t="str">
        <f t="shared" si="68"/>
        <v/>
      </c>
      <c r="AM37" s="5" t="str">
        <f t="shared" si="68"/>
        <v/>
      </c>
      <c r="AN37" s="5" t="str">
        <f t="shared" si="68"/>
        <v/>
      </c>
      <c r="AO37" s="5" t="str">
        <f t="shared" si="68"/>
        <v/>
      </c>
      <c r="AP37" s="5" t="str">
        <f t="shared" si="68"/>
        <v/>
      </c>
      <c r="AQ37" s="5" t="str">
        <f t="shared" si="68"/>
        <v/>
      </c>
      <c r="AR37" s="5" t="str">
        <f t="shared" si="68"/>
        <v/>
      </c>
      <c r="AS37" s="5" t="str">
        <f t="shared" si="68"/>
        <v/>
      </c>
      <c r="AT37" s="5" t="str">
        <f t="shared" si="68"/>
        <v/>
      </c>
      <c r="AU37" s="5" t="str">
        <f t="shared" si="68"/>
        <v/>
      </c>
      <c r="AV37" s="5" t="str">
        <f t="shared" si="68"/>
        <v/>
      </c>
      <c r="AW37" s="5" t="str">
        <f t="shared" si="68"/>
        <v/>
      </c>
      <c r="AX37" s="5" t="str">
        <f t="shared" si="68"/>
        <v/>
      </c>
      <c r="AY37" s="5" t="str">
        <f t="shared" si="68"/>
        <v/>
      </c>
      <c r="AZ37" s="5" t="str">
        <f t="shared" si="68"/>
        <v/>
      </c>
      <c r="BA37" s="5" t="str">
        <f t="shared" si="68"/>
        <v/>
      </c>
      <c r="BB37" s="5" t="str">
        <f t="shared" si="68"/>
        <v/>
      </c>
      <c r="BC37" s="5" t="str">
        <f t="shared" si="68"/>
        <v/>
      </c>
      <c r="BD37" s="5" t="str">
        <f t="shared" si="68"/>
        <v/>
      </c>
      <c r="BE37" s="5" t="str">
        <f t="shared" si="68"/>
        <v/>
      </c>
      <c r="BF37" s="5" t="str">
        <f t="shared" si="68"/>
        <v/>
      </c>
      <c r="BG37" s="5" t="str">
        <f t="shared" si="68"/>
        <v/>
      </c>
      <c r="BH37" s="5" t="str">
        <f t="shared" si="68"/>
        <v/>
      </c>
      <c r="BI37" s="5" t="str">
        <f t="shared" si="68"/>
        <v/>
      </c>
      <c r="BJ37" s="5" t="str">
        <f t="shared" si="68"/>
        <v/>
      </c>
      <c r="BK37" s="5" t="str">
        <f t="shared" si="68"/>
        <v/>
      </c>
      <c r="BL37" s="5" t="str">
        <f t="shared" si="68"/>
        <v/>
      </c>
      <c r="BM37" s="5" t="str">
        <f t="shared" si="68"/>
        <v/>
      </c>
      <c r="BN37" s="5" t="str">
        <f t="shared" si="68"/>
        <v/>
      </c>
      <c r="BO37" s="5" t="str">
        <f t="shared" si="68"/>
        <v/>
      </c>
      <c r="BP37" s="5" t="str">
        <f t="shared" si="68"/>
        <v/>
      </c>
      <c r="BQ37" s="5" t="str">
        <f t="shared" si="68"/>
        <v/>
      </c>
      <c r="BR37" s="5" t="str">
        <f t="shared" si="68"/>
        <v/>
      </c>
      <c r="BS37" s="5" t="str">
        <f t="shared" si="68"/>
        <v/>
      </c>
      <c r="BT37" s="5" t="str">
        <f t="shared" si="68"/>
        <v/>
      </c>
      <c r="BU37" s="5" t="str">
        <f t="shared" ref="BU37:DU37" si="69">IF($F37="","",IF($G37="","",IF($F37&gt;=BV$7,"",IF($F37&gt;=BU$7,"p",IF(AND($G37&lt;BV$7,$G37&gt;=BU$7),"q",IF(AND($F37&lt;BV$7,$G37&gt;=BV$7),"g",""))))))</f>
        <v/>
      </c>
      <c r="BV37" s="5" t="str">
        <f t="shared" si="69"/>
        <v/>
      </c>
      <c r="BW37" s="5" t="str">
        <f t="shared" si="69"/>
        <v/>
      </c>
      <c r="BX37" s="5" t="str">
        <f t="shared" si="69"/>
        <v/>
      </c>
      <c r="BY37" s="5" t="str">
        <f t="shared" si="69"/>
        <v/>
      </c>
      <c r="BZ37" s="5" t="str">
        <f t="shared" si="69"/>
        <v/>
      </c>
      <c r="CA37" s="5" t="str">
        <f t="shared" si="69"/>
        <v/>
      </c>
      <c r="CB37" s="5" t="str">
        <f t="shared" si="69"/>
        <v/>
      </c>
      <c r="CC37" s="5" t="str">
        <f t="shared" si="69"/>
        <v/>
      </c>
      <c r="CD37" s="5" t="str">
        <f t="shared" si="69"/>
        <v/>
      </c>
      <c r="CE37" s="5" t="str">
        <f t="shared" si="69"/>
        <v/>
      </c>
      <c r="CF37" s="5" t="str">
        <f t="shared" si="69"/>
        <v/>
      </c>
      <c r="CG37" s="5" t="str">
        <f t="shared" si="69"/>
        <v/>
      </c>
      <c r="CH37" s="5" t="str">
        <f t="shared" si="69"/>
        <v/>
      </c>
      <c r="CI37" s="5" t="str">
        <f t="shared" si="69"/>
        <v/>
      </c>
      <c r="CJ37" s="5" t="str">
        <f t="shared" si="69"/>
        <v/>
      </c>
      <c r="CK37" s="5" t="str">
        <f t="shared" si="69"/>
        <v/>
      </c>
      <c r="CL37" s="5" t="str">
        <f t="shared" si="69"/>
        <v/>
      </c>
      <c r="CM37" s="5" t="str">
        <f t="shared" si="69"/>
        <v/>
      </c>
      <c r="CN37" s="5" t="str">
        <f t="shared" si="69"/>
        <v/>
      </c>
      <c r="CO37" s="5" t="str">
        <f t="shared" si="69"/>
        <v/>
      </c>
      <c r="CP37" s="5" t="str">
        <f t="shared" si="69"/>
        <v/>
      </c>
      <c r="CQ37" s="5" t="str">
        <f t="shared" si="69"/>
        <v/>
      </c>
      <c r="CR37" s="5" t="str">
        <f t="shared" si="69"/>
        <v/>
      </c>
      <c r="CS37" s="5" t="str">
        <f t="shared" si="69"/>
        <v/>
      </c>
      <c r="CT37" s="5" t="str">
        <f t="shared" si="69"/>
        <v>p</v>
      </c>
      <c r="CU37" s="5" t="str">
        <f t="shared" si="69"/>
        <v/>
      </c>
      <c r="CV37" s="5" t="str">
        <f t="shared" si="69"/>
        <v/>
      </c>
      <c r="CW37" s="5" t="str">
        <f t="shared" si="69"/>
        <v/>
      </c>
      <c r="CX37" s="5" t="str">
        <f t="shared" si="69"/>
        <v/>
      </c>
      <c r="CY37" s="5" t="str">
        <f t="shared" si="69"/>
        <v/>
      </c>
      <c r="CZ37" s="5" t="str">
        <f t="shared" si="69"/>
        <v/>
      </c>
      <c r="DA37" s="5" t="str">
        <f t="shared" si="69"/>
        <v/>
      </c>
      <c r="DB37" s="5" t="str">
        <f t="shared" si="69"/>
        <v/>
      </c>
      <c r="DC37" s="5" t="str">
        <f t="shared" si="69"/>
        <v/>
      </c>
      <c r="DD37" s="5" t="str">
        <f t="shared" si="69"/>
        <v/>
      </c>
      <c r="DE37" s="5" t="str">
        <f t="shared" si="69"/>
        <v/>
      </c>
      <c r="DF37" s="5" t="str">
        <f t="shared" si="69"/>
        <v/>
      </c>
      <c r="DG37" s="5" t="str">
        <f t="shared" si="69"/>
        <v/>
      </c>
      <c r="DH37" s="5" t="str">
        <f t="shared" si="69"/>
        <v/>
      </c>
      <c r="DI37" s="5" t="str">
        <f t="shared" si="69"/>
        <v/>
      </c>
      <c r="DJ37" s="5" t="str">
        <f t="shared" si="69"/>
        <v/>
      </c>
      <c r="DK37" s="5" t="str">
        <f t="shared" si="69"/>
        <v/>
      </c>
      <c r="DL37" s="5" t="str">
        <f t="shared" si="69"/>
        <v/>
      </c>
      <c r="DM37" s="5" t="str">
        <f t="shared" si="69"/>
        <v/>
      </c>
      <c r="DN37" s="5" t="str">
        <f t="shared" si="69"/>
        <v/>
      </c>
      <c r="DO37" s="5" t="str">
        <f t="shared" si="69"/>
        <v/>
      </c>
      <c r="DP37" s="5" t="str">
        <f t="shared" si="69"/>
        <v/>
      </c>
      <c r="DQ37" s="5" t="str">
        <f t="shared" si="69"/>
        <v/>
      </c>
      <c r="DR37" s="5" t="str">
        <f t="shared" si="69"/>
        <v/>
      </c>
      <c r="DS37" s="5" t="str">
        <f t="shared" si="69"/>
        <v/>
      </c>
      <c r="DT37" s="5" t="str">
        <f t="shared" si="69"/>
        <v/>
      </c>
      <c r="DU37" s="5" t="str">
        <f t="shared" si="69"/>
        <v/>
      </c>
      <c r="DV37" s="5" t="str">
        <f t="shared" si="59"/>
        <v/>
      </c>
      <c r="DW37" s="5" t="e">
        <f>IF($F37="","",IF($G37="","",IF($F37&gt;=#REF!,"",IF($F37&gt;=DW$7,"p",IF(AND($G37&lt;#REF!,$G37&gt;=DW$7),"q",IF(AND($F37&lt;#REF!,$G37&gt;=#REF!),"g",""))))))</f>
        <v>#REF!</v>
      </c>
    </row>
    <row r="38" spans="1:127" x14ac:dyDescent="0.15">
      <c r="A38" s="100"/>
      <c r="B38" s="56">
        <v>4</v>
      </c>
      <c r="C38" s="52" t="s">
        <v>28</v>
      </c>
      <c r="D38" s="57" t="s">
        <v>55</v>
      </c>
      <c r="E38" s="68"/>
      <c r="F38" s="58">
        <v>45749</v>
      </c>
      <c r="G38" s="58">
        <v>45749</v>
      </c>
      <c r="H38" s="27"/>
      <c r="I38" s="5" t="str">
        <f t="shared" ref="I38:BT38" si="70">IF($F38="","",IF($G38="","",IF($F38&gt;=J$7,"",IF($F38&gt;=I$7,"p",IF(AND($G38&lt;J$7,$G38&gt;=I$7),"q",IF(AND($F38&lt;J$7,$G38&gt;=J$7),"g",""))))))</f>
        <v/>
      </c>
      <c r="J38" s="5" t="str">
        <f t="shared" si="70"/>
        <v/>
      </c>
      <c r="K38" s="5" t="str">
        <f t="shared" si="70"/>
        <v/>
      </c>
      <c r="L38" s="5" t="str">
        <f t="shared" si="70"/>
        <v/>
      </c>
      <c r="M38" s="5" t="str">
        <f t="shared" si="70"/>
        <v/>
      </c>
      <c r="N38" s="5" t="str">
        <f t="shared" si="70"/>
        <v/>
      </c>
      <c r="O38" s="5" t="str">
        <f t="shared" si="70"/>
        <v/>
      </c>
      <c r="P38" s="5" t="str">
        <f t="shared" si="70"/>
        <v/>
      </c>
      <c r="Q38" s="5" t="str">
        <f t="shared" si="70"/>
        <v/>
      </c>
      <c r="R38" s="5" t="str">
        <f t="shared" si="70"/>
        <v/>
      </c>
      <c r="S38" s="5" t="str">
        <f t="shared" si="70"/>
        <v/>
      </c>
      <c r="T38" s="5" t="str">
        <f t="shared" si="70"/>
        <v/>
      </c>
      <c r="U38" s="5" t="str">
        <f t="shared" si="70"/>
        <v/>
      </c>
      <c r="V38" s="5" t="str">
        <f t="shared" si="70"/>
        <v/>
      </c>
      <c r="W38" s="5" t="str">
        <f t="shared" si="70"/>
        <v/>
      </c>
      <c r="X38" s="5" t="str">
        <f t="shared" si="70"/>
        <v/>
      </c>
      <c r="Y38" s="5" t="str">
        <f t="shared" si="70"/>
        <v/>
      </c>
      <c r="Z38" s="5" t="str">
        <f t="shared" si="70"/>
        <v/>
      </c>
      <c r="AA38" s="5" t="str">
        <f t="shared" si="70"/>
        <v/>
      </c>
      <c r="AB38" s="5" t="str">
        <f t="shared" si="70"/>
        <v/>
      </c>
      <c r="AC38" s="5" t="str">
        <f t="shared" si="70"/>
        <v/>
      </c>
      <c r="AD38" s="5" t="str">
        <f t="shared" si="70"/>
        <v/>
      </c>
      <c r="AE38" s="5" t="str">
        <f t="shared" si="70"/>
        <v/>
      </c>
      <c r="AF38" s="5" t="str">
        <f t="shared" si="70"/>
        <v/>
      </c>
      <c r="AG38" s="5" t="str">
        <f t="shared" si="70"/>
        <v/>
      </c>
      <c r="AH38" s="5" t="str">
        <f t="shared" si="70"/>
        <v/>
      </c>
      <c r="AI38" s="5" t="str">
        <f t="shared" si="70"/>
        <v/>
      </c>
      <c r="AJ38" s="5" t="str">
        <f t="shared" si="70"/>
        <v/>
      </c>
      <c r="AK38" s="5" t="str">
        <f t="shared" si="70"/>
        <v/>
      </c>
      <c r="AL38" s="5" t="str">
        <f t="shared" si="70"/>
        <v/>
      </c>
      <c r="AM38" s="5" t="str">
        <f t="shared" si="70"/>
        <v/>
      </c>
      <c r="AN38" s="5" t="str">
        <f t="shared" si="70"/>
        <v/>
      </c>
      <c r="AO38" s="5" t="str">
        <f t="shared" si="70"/>
        <v/>
      </c>
      <c r="AP38" s="5" t="str">
        <f t="shared" si="70"/>
        <v/>
      </c>
      <c r="AQ38" s="5" t="str">
        <f t="shared" si="70"/>
        <v/>
      </c>
      <c r="AR38" s="5" t="str">
        <f t="shared" si="70"/>
        <v/>
      </c>
      <c r="AS38" s="5" t="str">
        <f t="shared" si="70"/>
        <v/>
      </c>
      <c r="AT38" s="5" t="str">
        <f t="shared" si="70"/>
        <v/>
      </c>
      <c r="AU38" s="5" t="str">
        <f t="shared" si="70"/>
        <v/>
      </c>
      <c r="AV38" s="5" t="str">
        <f t="shared" si="70"/>
        <v/>
      </c>
      <c r="AW38" s="5" t="str">
        <f t="shared" si="70"/>
        <v/>
      </c>
      <c r="AX38" s="5" t="str">
        <f t="shared" si="70"/>
        <v/>
      </c>
      <c r="AY38" s="5" t="str">
        <f t="shared" si="70"/>
        <v/>
      </c>
      <c r="AZ38" s="5" t="str">
        <f t="shared" si="70"/>
        <v/>
      </c>
      <c r="BA38" s="5" t="str">
        <f t="shared" si="70"/>
        <v/>
      </c>
      <c r="BB38" s="5" t="str">
        <f t="shared" si="70"/>
        <v/>
      </c>
      <c r="BC38" s="5" t="str">
        <f t="shared" si="70"/>
        <v/>
      </c>
      <c r="BD38" s="5" t="str">
        <f t="shared" si="70"/>
        <v/>
      </c>
      <c r="BE38" s="5" t="str">
        <f t="shared" si="70"/>
        <v/>
      </c>
      <c r="BF38" s="5" t="str">
        <f t="shared" si="70"/>
        <v/>
      </c>
      <c r="BG38" s="5" t="str">
        <f t="shared" si="70"/>
        <v/>
      </c>
      <c r="BH38" s="5" t="str">
        <f t="shared" si="70"/>
        <v/>
      </c>
      <c r="BI38" s="5" t="str">
        <f t="shared" si="70"/>
        <v/>
      </c>
      <c r="BJ38" s="5" t="str">
        <f t="shared" si="70"/>
        <v/>
      </c>
      <c r="BK38" s="5" t="str">
        <f t="shared" si="70"/>
        <v/>
      </c>
      <c r="BL38" s="5" t="str">
        <f t="shared" si="70"/>
        <v/>
      </c>
      <c r="BM38" s="5" t="str">
        <f t="shared" si="70"/>
        <v/>
      </c>
      <c r="BN38" s="5" t="str">
        <f t="shared" si="70"/>
        <v/>
      </c>
      <c r="BO38" s="5" t="str">
        <f t="shared" si="70"/>
        <v/>
      </c>
      <c r="BP38" s="5" t="str">
        <f t="shared" si="70"/>
        <v/>
      </c>
      <c r="BQ38" s="5" t="str">
        <f t="shared" si="70"/>
        <v/>
      </c>
      <c r="BR38" s="5" t="str">
        <f t="shared" si="70"/>
        <v/>
      </c>
      <c r="BS38" s="5" t="str">
        <f t="shared" si="70"/>
        <v/>
      </c>
      <c r="BT38" s="5" t="str">
        <f t="shared" si="70"/>
        <v/>
      </c>
      <c r="BU38" s="5" t="str">
        <f t="shared" ref="BU38:DU38" si="71">IF($F38="","",IF($G38="","",IF($F38&gt;=BV$7,"",IF($F38&gt;=BU$7,"p",IF(AND($G38&lt;BV$7,$G38&gt;=BU$7),"q",IF(AND($F38&lt;BV$7,$G38&gt;=BV$7),"g",""))))))</f>
        <v/>
      </c>
      <c r="BV38" s="5" t="str">
        <f t="shared" si="71"/>
        <v/>
      </c>
      <c r="BW38" s="5" t="str">
        <f t="shared" si="71"/>
        <v/>
      </c>
      <c r="BX38" s="5" t="str">
        <f t="shared" si="71"/>
        <v/>
      </c>
      <c r="BY38" s="5" t="str">
        <f t="shared" si="71"/>
        <v/>
      </c>
      <c r="BZ38" s="5" t="str">
        <f t="shared" si="71"/>
        <v/>
      </c>
      <c r="CA38" s="5" t="str">
        <f t="shared" si="71"/>
        <v/>
      </c>
      <c r="CB38" s="5" t="str">
        <f t="shared" si="71"/>
        <v/>
      </c>
      <c r="CC38" s="5" t="str">
        <f t="shared" si="71"/>
        <v/>
      </c>
      <c r="CD38" s="5" t="str">
        <f t="shared" si="71"/>
        <v/>
      </c>
      <c r="CE38" s="5" t="str">
        <f t="shared" si="71"/>
        <v/>
      </c>
      <c r="CF38" s="5" t="str">
        <f t="shared" si="71"/>
        <v/>
      </c>
      <c r="CG38" s="5" t="str">
        <f t="shared" si="71"/>
        <v/>
      </c>
      <c r="CH38" s="5" t="str">
        <f t="shared" si="71"/>
        <v/>
      </c>
      <c r="CI38" s="5" t="str">
        <f t="shared" si="71"/>
        <v/>
      </c>
      <c r="CJ38" s="5" t="str">
        <f t="shared" si="71"/>
        <v/>
      </c>
      <c r="CK38" s="5" t="str">
        <f t="shared" si="71"/>
        <v/>
      </c>
      <c r="CL38" s="5" t="str">
        <f t="shared" si="71"/>
        <v/>
      </c>
      <c r="CM38" s="5" t="str">
        <f t="shared" si="71"/>
        <v/>
      </c>
      <c r="CN38" s="5" t="str">
        <f t="shared" si="71"/>
        <v/>
      </c>
      <c r="CO38" s="5" t="str">
        <f t="shared" si="71"/>
        <v/>
      </c>
      <c r="CP38" s="5" t="str">
        <f t="shared" si="71"/>
        <v/>
      </c>
      <c r="CQ38" s="5" t="str">
        <f t="shared" si="71"/>
        <v/>
      </c>
      <c r="CR38" s="5" t="str">
        <f t="shared" si="71"/>
        <v/>
      </c>
      <c r="CS38" s="5" t="str">
        <f t="shared" si="71"/>
        <v/>
      </c>
      <c r="CT38" s="5" t="str">
        <f t="shared" si="71"/>
        <v/>
      </c>
      <c r="CU38" s="5" t="str">
        <f t="shared" si="71"/>
        <v/>
      </c>
      <c r="CV38" s="5" t="str">
        <f t="shared" si="71"/>
        <v>p</v>
      </c>
      <c r="CW38" s="5" t="str">
        <f t="shared" si="71"/>
        <v/>
      </c>
      <c r="CX38" s="5" t="str">
        <f t="shared" si="71"/>
        <v/>
      </c>
      <c r="CY38" s="5" t="str">
        <f t="shared" si="71"/>
        <v/>
      </c>
      <c r="CZ38" s="5" t="str">
        <f t="shared" si="71"/>
        <v/>
      </c>
      <c r="DA38" s="5" t="str">
        <f t="shared" si="71"/>
        <v/>
      </c>
      <c r="DB38" s="5" t="str">
        <f t="shared" si="71"/>
        <v/>
      </c>
      <c r="DC38" s="5" t="str">
        <f t="shared" si="71"/>
        <v/>
      </c>
      <c r="DD38" s="5" t="str">
        <f t="shared" si="71"/>
        <v/>
      </c>
      <c r="DE38" s="5" t="str">
        <f t="shared" si="71"/>
        <v/>
      </c>
      <c r="DF38" s="5" t="str">
        <f t="shared" si="71"/>
        <v/>
      </c>
      <c r="DG38" s="5" t="str">
        <f t="shared" si="71"/>
        <v/>
      </c>
      <c r="DH38" s="5" t="str">
        <f t="shared" si="71"/>
        <v/>
      </c>
      <c r="DI38" s="5" t="str">
        <f t="shared" si="71"/>
        <v/>
      </c>
      <c r="DJ38" s="5" t="str">
        <f t="shared" si="71"/>
        <v/>
      </c>
      <c r="DK38" s="5" t="str">
        <f t="shared" si="71"/>
        <v/>
      </c>
      <c r="DL38" s="5" t="str">
        <f t="shared" si="71"/>
        <v/>
      </c>
      <c r="DM38" s="5" t="str">
        <f t="shared" si="71"/>
        <v/>
      </c>
      <c r="DN38" s="5" t="str">
        <f t="shared" si="71"/>
        <v/>
      </c>
      <c r="DO38" s="5" t="str">
        <f t="shared" si="71"/>
        <v/>
      </c>
      <c r="DP38" s="5" t="str">
        <f t="shared" si="71"/>
        <v/>
      </c>
      <c r="DQ38" s="5" t="str">
        <f t="shared" si="71"/>
        <v/>
      </c>
      <c r="DR38" s="5" t="str">
        <f t="shared" si="71"/>
        <v/>
      </c>
      <c r="DS38" s="5" t="str">
        <f t="shared" si="71"/>
        <v/>
      </c>
      <c r="DT38" s="5" t="str">
        <f t="shared" si="71"/>
        <v/>
      </c>
      <c r="DU38" s="5" t="str">
        <f t="shared" si="71"/>
        <v/>
      </c>
      <c r="DV38" s="5" t="str">
        <f t="shared" si="59"/>
        <v/>
      </c>
      <c r="DW38" s="5" t="e">
        <f>IF($F38="","",IF($G38="","",IF($F38&gt;=#REF!,"",IF($F38&gt;=DW$7,"p",IF(AND($G38&lt;#REF!,$G38&gt;=DW$7),"q",IF(AND($F38&lt;#REF!,$G38&gt;=#REF!),"g",""))))))</f>
        <v>#REF!</v>
      </c>
    </row>
    <row r="39" spans="1:127" x14ac:dyDescent="0.15">
      <c r="A39" s="100"/>
      <c r="B39" s="56">
        <v>4</v>
      </c>
      <c r="C39" s="52" t="s">
        <v>29</v>
      </c>
      <c r="D39" s="57" t="s">
        <v>55</v>
      </c>
      <c r="E39" s="68"/>
      <c r="F39" s="58">
        <v>45751</v>
      </c>
      <c r="G39" s="58">
        <v>45751</v>
      </c>
      <c r="H39" s="27"/>
      <c r="I39" s="5" t="str">
        <f t="shared" ref="I39:BT39" si="72">IF($F39="","",IF($G39="","",IF($F39&gt;=J$7,"",IF($F39&gt;=I$7,"p",IF(AND($G39&lt;J$7,$G39&gt;=I$7),"q",IF(AND($F39&lt;J$7,$G39&gt;=J$7),"g",""))))))</f>
        <v/>
      </c>
      <c r="J39" s="5" t="str">
        <f t="shared" si="72"/>
        <v/>
      </c>
      <c r="K39" s="5" t="str">
        <f t="shared" si="72"/>
        <v/>
      </c>
      <c r="L39" s="5" t="str">
        <f t="shared" si="72"/>
        <v/>
      </c>
      <c r="M39" s="5" t="str">
        <f t="shared" si="72"/>
        <v/>
      </c>
      <c r="N39" s="5" t="str">
        <f t="shared" si="72"/>
        <v/>
      </c>
      <c r="O39" s="5" t="str">
        <f t="shared" si="72"/>
        <v/>
      </c>
      <c r="P39" s="5" t="str">
        <f t="shared" si="72"/>
        <v/>
      </c>
      <c r="Q39" s="5" t="str">
        <f t="shared" si="72"/>
        <v/>
      </c>
      <c r="R39" s="5" t="str">
        <f t="shared" si="72"/>
        <v/>
      </c>
      <c r="S39" s="5" t="str">
        <f t="shared" si="72"/>
        <v/>
      </c>
      <c r="T39" s="5" t="str">
        <f t="shared" si="72"/>
        <v/>
      </c>
      <c r="U39" s="5" t="str">
        <f t="shared" si="72"/>
        <v/>
      </c>
      <c r="V39" s="5" t="str">
        <f t="shared" si="72"/>
        <v/>
      </c>
      <c r="W39" s="5" t="str">
        <f t="shared" si="72"/>
        <v/>
      </c>
      <c r="X39" s="5" t="str">
        <f t="shared" si="72"/>
        <v/>
      </c>
      <c r="Y39" s="5" t="str">
        <f t="shared" si="72"/>
        <v/>
      </c>
      <c r="Z39" s="5" t="str">
        <f t="shared" si="72"/>
        <v/>
      </c>
      <c r="AA39" s="5" t="str">
        <f t="shared" si="72"/>
        <v/>
      </c>
      <c r="AB39" s="5" t="str">
        <f t="shared" si="72"/>
        <v/>
      </c>
      <c r="AC39" s="5" t="str">
        <f t="shared" si="72"/>
        <v/>
      </c>
      <c r="AD39" s="5" t="str">
        <f t="shared" si="72"/>
        <v/>
      </c>
      <c r="AE39" s="5" t="str">
        <f t="shared" si="72"/>
        <v/>
      </c>
      <c r="AF39" s="5" t="str">
        <f t="shared" si="72"/>
        <v/>
      </c>
      <c r="AG39" s="5" t="str">
        <f t="shared" si="72"/>
        <v/>
      </c>
      <c r="AH39" s="5" t="str">
        <f t="shared" si="72"/>
        <v/>
      </c>
      <c r="AI39" s="5" t="str">
        <f t="shared" si="72"/>
        <v/>
      </c>
      <c r="AJ39" s="5" t="str">
        <f t="shared" si="72"/>
        <v/>
      </c>
      <c r="AK39" s="5" t="str">
        <f t="shared" si="72"/>
        <v/>
      </c>
      <c r="AL39" s="5" t="str">
        <f t="shared" si="72"/>
        <v/>
      </c>
      <c r="AM39" s="5" t="str">
        <f t="shared" si="72"/>
        <v/>
      </c>
      <c r="AN39" s="5" t="str">
        <f t="shared" si="72"/>
        <v/>
      </c>
      <c r="AO39" s="5" t="str">
        <f t="shared" si="72"/>
        <v/>
      </c>
      <c r="AP39" s="5" t="str">
        <f t="shared" si="72"/>
        <v/>
      </c>
      <c r="AQ39" s="5" t="str">
        <f t="shared" si="72"/>
        <v/>
      </c>
      <c r="AR39" s="5" t="str">
        <f t="shared" si="72"/>
        <v/>
      </c>
      <c r="AS39" s="5" t="str">
        <f t="shared" si="72"/>
        <v/>
      </c>
      <c r="AT39" s="5" t="str">
        <f t="shared" si="72"/>
        <v/>
      </c>
      <c r="AU39" s="5" t="str">
        <f t="shared" si="72"/>
        <v/>
      </c>
      <c r="AV39" s="5" t="str">
        <f t="shared" si="72"/>
        <v/>
      </c>
      <c r="AW39" s="5" t="str">
        <f t="shared" si="72"/>
        <v/>
      </c>
      <c r="AX39" s="5" t="str">
        <f t="shared" si="72"/>
        <v/>
      </c>
      <c r="AY39" s="5" t="str">
        <f t="shared" si="72"/>
        <v/>
      </c>
      <c r="AZ39" s="5" t="str">
        <f t="shared" si="72"/>
        <v/>
      </c>
      <c r="BA39" s="5" t="str">
        <f t="shared" si="72"/>
        <v/>
      </c>
      <c r="BB39" s="5" t="str">
        <f t="shared" si="72"/>
        <v/>
      </c>
      <c r="BC39" s="5" t="str">
        <f t="shared" si="72"/>
        <v/>
      </c>
      <c r="BD39" s="5" t="str">
        <f t="shared" si="72"/>
        <v/>
      </c>
      <c r="BE39" s="5" t="str">
        <f t="shared" si="72"/>
        <v/>
      </c>
      <c r="BF39" s="5" t="str">
        <f t="shared" si="72"/>
        <v/>
      </c>
      <c r="BG39" s="5" t="str">
        <f t="shared" si="72"/>
        <v/>
      </c>
      <c r="BH39" s="5" t="str">
        <f t="shared" si="72"/>
        <v/>
      </c>
      <c r="BI39" s="5" t="str">
        <f t="shared" si="72"/>
        <v/>
      </c>
      <c r="BJ39" s="5" t="str">
        <f t="shared" si="72"/>
        <v/>
      </c>
      <c r="BK39" s="5" t="str">
        <f t="shared" si="72"/>
        <v/>
      </c>
      <c r="BL39" s="5" t="str">
        <f t="shared" si="72"/>
        <v/>
      </c>
      <c r="BM39" s="5" t="str">
        <f t="shared" si="72"/>
        <v/>
      </c>
      <c r="BN39" s="5" t="str">
        <f t="shared" si="72"/>
        <v/>
      </c>
      <c r="BO39" s="5" t="str">
        <f t="shared" si="72"/>
        <v/>
      </c>
      <c r="BP39" s="5" t="str">
        <f t="shared" si="72"/>
        <v/>
      </c>
      <c r="BQ39" s="5" t="str">
        <f t="shared" si="72"/>
        <v/>
      </c>
      <c r="BR39" s="5" t="str">
        <f t="shared" si="72"/>
        <v/>
      </c>
      <c r="BS39" s="5" t="str">
        <f t="shared" si="72"/>
        <v/>
      </c>
      <c r="BT39" s="5" t="str">
        <f t="shared" si="72"/>
        <v/>
      </c>
      <c r="BU39" s="5" t="str">
        <f t="shared" ref="BU39:DU39" si="73">IF($F39="","",IF($G39="","",IF($F39&gt;=BV$7,"",IF($F39&gt;=BU$7,"p",IF(AND($G39&lt;BV$7,$G39&gt;=BU$7),"q",IF(AND($F39&lt;BV$7,$G39&gt;=BV$7),"g",""))))))</f>
        <v/>
      </c>
      <c r="BV39" s="5" t="str">
        <f t="shared" si="73"/>
        <v/>
      </c>
      <c r="BW39" s="5" t="str">
        <f t="shared" si="73"/>
        <v/>
      </c>
      <c r="BX39" s="5" t="str">
        <f t="shared" si="73"/>
        <v/>
      </c>
      <c r="BY39" s="5" t="str">
        <f t="shared" si="73"/>
        <v/>
      </c>
      <c r="BZ39" s="5" t="str">
        <f t="shared" si="73"/>
        <v/>
      </c>
      <c r="CA39" s="5" t="str">
        <f t="shared" si="73"/>
        <v/>
      </c>
      <c r="CB39" s="5" t="str">
        <f t="shared" si="73"/>
        <v/>
      </c>
      <c r="CC39" s="5" t="str">
        <f t="shared" si="73"/>
        <v/>
      </c>
      <c r="CD39" s="5" t="str">
        <f t="shared" si="73"/>
        <v/>
      </c>
      <c r="CE39" s="5" t="str">
        <f t="shared" si="73"/>
        <v/>
      </c>
      <c r="CF39" s="5" t="str">
        <f t="shared" si="73"/>
        <v/>
      </c>
      <c r="CG39" s="5" t="str">
        <f t="shared" si="73"/>
        <v/>
      </c>
      <c r="CH39" s="5" t="str">
        <f t="shared" si="73"/>
        <v/>
      </c>
      <c r="CI39" s="5" t="str">
        <f t="shared" si="73"/>
        <v/>
      </c>
      <c r="CJ39" s="5" t="str">
        <f t="shared" si="73"/>
        <v/>
      </c>
      <c r="CK39" s="5" t="str">
        <f t="shared" si="73"/>
        <v/>
      </c>
      <c r="CL39" s="5" t="str">
        <f t="shared" si="73"/>
        <v/>
      </c>
      <c r="CM39" s="5" t="str">
        <f t="shared" si="73"/>
        <v/>
      </c>
      <c r="CN39" s="5" t="str">
        <f t="shared" si="73"/>
        <v/>
      </c>
      <c r="CO39" s="5" t="str">
        <f t="shared" si="73"/>
        <v/>
      </c>
      <c r="CP39" s="5" t="str">
        <f t="shared" si="73"/>
        <v/>
      </c>
      <c r="CQ39" s="5" t="str">
        <f t="shared" si="73"/>
        <v/>
      </c>
      <c r="CR39" s="5" t="str">
        <f t="shared" si="73"/>
        <v/>
      </c>
      <c r="CS39" s="5" t="str">
        <f t="shared" si="73"/>
        <v/>
      </c>
      <c r="CT39" s="5" t="str">
        <f t="shared" si="73"/>
        <v/>
      </c>
      <c r="CU39" s="5" t="str">
        <f t="shared" si="73"/>
        <v/>
      </c>
      <c r="CV39" s="5" t="str">
        <f t="shared" si="73"/>
        <v/>
      </c>
      <c r="CW39" s="5" t="str">
        <f t="shared" si="73"/>
        <v/>
      </c>
      <c r="CX39" s="5" t="str">
        <f t="shared" si="73"/>
        <v>p</v>
      </c>
      <c r="CY39" s="5" t="str">
        <f t="shared" si="73"/>
        <v/>
      </c>
      <c r="CZ39" s="5" t="str">
        <f t="shared" si="73"/>
        <v/>
      </c>
      <c r="DA39" s="5" t="str">
        <f t="shared" si="73"/>
        <v/>
      </c>
      <c r="DB39" s="5" t="str">
        <f t="shared" si="73"/>
        <v/>
      </c>
      <c r="DC39" s="5" t="str">
        <f t="shared" si="73"/>
        <v/>
      </c>
      <c r="DD39" s="5" t="str">
        <f t="shared" si="73"/>
        <v/>
      </c>
      <c r="DE39" s="5" t="str">
        <f t="shared" si="73"/>
        <v/>
      </c>
      <c r="DF39" s="5" t="str">
        <f t="shared" si="73"/>
        <v/>
      </c>
      <c r="DG39" s="5" t="str">
        <f t="shared" si="73"/>
        <v/>
      </c>
      <c r="DH39" s="5" t="str">
        <f t="shared" si="73"/>
        <v/>
      </c>
      <c r="DI39" s="5" t="str">
        <f t="shared" si="73"/>
        <v/>
      </c>
      <c r="DJ39" s="5" t="str">
        <f t="shared" si="73"/>
        <v/>
      </c>
      <c r="DK39" s="5" t="str">
        <f t="shared" si="73"/>
        <v/>
      </c>
      <c r="DL39" s="5" t="str">
        <f t="shared" si="73"/>
        <v/>
      </c>
      <c r="DM39" s="5" t="str">
        <f t="shared" si="73"/>
        <v/>
      </c>
      <c r="DN39" s="5" t="str">
        <f t="shared" si="73"/>
        <v/>
      </c>
      <c r="DO39" s="5" t="str">
        <f t="shared" si="73"/>
        <v/>
      </c>
      <c r="DP39" s="5" t="str">
        <f t="shared" si="73"/>
        <v/>
      </c>
      <c r="DQ39" s="5" t="str">
        <f t="shared" si="73"/>
        <v/>
      </c>
      <c r="DR39" s="5" t="str">
        <f t="shared" si="73"/>
        <v/>
      </c>
      <c r="DS39" s="5" t="str">
        <f t="shared" si="73"/>
        <v/>
      </c>
      <c r="DT39" s="5" t="str">
        <f t="shared" si="73"/>
        <v/>
      </c>
      <c r="DU39" s="5" t="str">
        <f t="shared" si="73"/>
        <v/>
      </c>
      <c r="DV39" s="5" t="str">
        <f t="shared" si="59"/>
        <v/>
      </c>
      <c r="DW39" s="5" t="e">
        <f>IF($F39="","",IF($G39="","",IF($F39&gt;=#REF!,"",IF($F39&gt;=DW$7,"p",IF(AND($G39&lt;#REF!,$G39&gt;=DW$7),"q",IF(AND($F39&lt;#REF!,$G39&gt;=#REF!),"g",""))))))</f>
        <v>#REF!</v>
      </c>
    </row>
    <row r="40" spans="1:127" x14ac:dyDescent="0.15">
      <c r="A40" s="60"/>
      <c r="B40" s="60"/>
      <c r="C40" s="52"/>
      <c r="D40" s="57"/>
      <c r="E40" s="57"/>
      <c r="F40" s="58"/>
      <c r="G40" s="58"/>
      <c r="H40" s="27"/>
      <c r="I40" s="5" t="str">
        <f t="shared" ref="I40:BT40" si="74">IF($F40="","",IF($G40="","",IF($F40&gt;=J$7,"",IF($F40&gt;=I$7,"p",IF(AND($G40&lt;J$7,$G40&gt;=I$7),"q",IF(AND($F40&lt;J$7,$G40&gt;=J$7),"g",""))))))</f>
        <v/>
      </c>
      <c r="J40" s="5" t="str">
        <f t="shared" si="74"/>
        <v/>
      </c>
      <c r="K40" s="5" t="str">
        <f t="shared" si="74"/>
        <v/>
      </c>
      <c r="L40" s="5" t="str">
        <f t="shared" si="74"/>
        <v/>
      </c>
      <c r="M40" s="5" t="str">
        <f t="shared" si="74"/>
        <v/>
      </c>
      <c r="N40" s="5" t="str">
        <f t="shared" si="74"/>
        <v/>
      </c>
      <c r="O40" s="5" t="str">
        <f t="shared" si="74"/>
        <v/>
      </c>
      <c r="P40" s="5" t="str">
        <f t="shared" si="74"/>
        <v/>
      </c>
      <c r="Q40" s="5" t="str">
        <f t="shared" si="74"/>
        <v/>
      </c>
      <c r="R40" s="5" t="str">
        <f t="shared" si="74"/>
        <v/>
      </c>
      <c r="S40" s="5" t="str">
        <f t="shared" si="74"/>
        <v/>
      </c>
      <c r="T40" s="5" t="str">
        <f t="shared" si="74"/>
        <v/>
      </c>
      <c r="U40" s="5" t="str">
        <f t="shared" si="74"/>
        <v/>
      </c>
      <c r="V40" s="5" t="str">
        <f t="shared" si="74"/>
        <v/>
      </c>
      <c r="W40" s="5" t="str">
        <f t="shared" si="74"/>
        <v/>
      </c>
      <c r="X40" s="5" t="str">
        <f t="shared" si="74"/>
        <v/>
      </c>
      <c r="Y40" s="5" t="str">
        <f t="shared" si="74"/>
        <v/>
      </c>
      <c r="Z40" s="5" t="str">
        <f t="shared" si="74"/>
        <v/>
      </c>
      <c r="AA40" s="5" t="str">
        <f t="shared" si="74"/>
        <v/>
      </c>
      <c r="AB40" s="5" t="str">
        <f t="shared" si="74"/>
        <v/>
      </c>
      <c r="AC40" s="5" t="str">
        <f t="shared" si="74"/>
        <v/>
      </c>
      <c r="AD40" s="5" t="str">
        <f t="shared" si="74"/>
        <v/>
      </c>
      <c r="AE40" s="5" t="str">
        <f t="shared" si="74"/>
        <v/>
      </c>
      <c r="AF40" s="5" t="str">
        <f t="shared" si="74"/>
        <v/>
      </c>
      <c r="AG40" s="5" t="str">
        <f t="shared" si="74"/>
        <v/>
      </c>
      <c r="AH40" s="5" t="str">
        <f t="shared" si="74"/>
        <v/>
      </c>
      <c r="AI40" s="5" t="str">
        <f t="shared" si="74"/>
        <v/>
      </c>
      <c r="AJ40" s="5" t="str">
        <f t="shared" si="74"/>
        <v/>
      </c>
      <c r="AK40" s="5" t="str">
        <f t="shared" si="74"/>
        <v/>
      </c>
      <c r="AL40" s="5" t="str">
        <f t="shared" si="74"/>
        <v/>
      </c>
      <c r="AM40" s="5" t="str">
        <f t="shared" si="74"/>
        <v/>
      </c>
      <c r="AN40" s="5" t="str">
        <f t="shared" si="74"/>
        <v/>
      </c>
      <c r="AO40" s="5" t="str">
        <f t="shared" si="74"/>
        <v/>
      </c>
      <c r="AP40" s="5" t="str">
        <f t="shared" si="74"/>
        <v/>
      </c>
      <c r="AQ40" s="5" t="str">
        <f t="shared" si="74"/>
        <v/>
      </c>
      <c r="AR40" s="5" t="str">
        <f t="shared" si="74"/>
        <v/>
      </c>
      <c r="AS40" s="5" t="str">
        <f t="shared" si="74"/>
        <v/>
      </c>
      <c r="AT40" s="5" t="str">
        <f t="shared" si="74"/>
        <v/>
      </c>
      <c r="AU40" s="5" t="str">
        <f t="shared" si="74"/>
        <v/>
      </c>
      <c r="AV40" s="5" t="str">
        <f t="shared" si="74"/>
        <v/>
      </c>
      <c r="AW40" s="5" t="str">
        <f t="shared" si="74"/>
        <v/>
      </c>
      <c r="AX40" s="5" t="str">
        <f t="shared" si="74"/>
        <v/>
      </c>
      <c r="AY40" s="5" t="str">
        <f t="shared" si="74"/>
        <v/>
      </c>
      <c r="AZ40" s="5" t="str">
        <f t="shared" si="74"/>
        <v/>
      </c>
      <c r="BA40" s="5" t="str">
        <f t="shared" si="74"/>
        <v/>
      </c>
      <c r="BB40" s="5" t="str">
        <f t="shared" si="74"/>
        <v/>
      </c>
      <c r="BC40" s="5" t="str">
        <f t="shared" si="74"/>
        <v/>
      </c>
      <c r="BD40" s="5" t="str">
        <f t="shared" si="74"/>
        <v/>
      </c>
      <c r="BE40" s="5" t="str">
        <f t="shared" si="74"/>
        <v/>
      </c>
      <c r="BF40" s="5" t="str">
        <f t="shared" si="74"/>
        <v/>
      </c>
      <c r="BG40" s="5" t="str">
        <f t="shared" si="74"/>
        <v/>
      </c>
      <c r="BH40" s="5" t="str">
        <f t="shared" si="74"/>
        <v/>
      </c>
      <c r="BI40" s="5" t="str">
        <f t="shared" si="74"/>
        <v/>
      </c>
      <c r="BJ40" s="5" t="str">
        <f t="shared" si="74"/>
        <v/>
      </c>
      <c r="BK40" s="5" t="str">
        <f t="shared" si="74"/>
        <v/>
      </c>
      <c r="BL40" s="5" t="str">
        <f t="shared" si="74"/>
        <v/>
      </c>
      <c r="BM40" s="5" t="str">
        <f t="shared" si="74"/>
        <v/>
      </c>
      <c r="BN40" s="5" t="str">
        <f t="shared" si="74"/>
        <v/>
      </c>
      <c r="BO40" s="5" t="str">
        <f t="shared" si="74"/>
        <v/>
      </c>
      <c r="BP40" s="5" t="str">
        <f t="shared" si="74"/>
        <v/>
      </c>
      <c r="BQ40" s="5" t="str">
        <f t="shared" si="74"/>
        <v/>
      </c>
      <c r="BR40" s="5" t="str">
        <f t="shared" si="74"/>
        <v/>
      </c>
      <c r="BS40" s="5" t="str">
        <f t="shared" si="74"/>
        <v/>
      </c>
      <c r="BT40" s="5" t="str">
        <f t="shared" si="74"/>
        <v/>
      </c>
      <c r="BU40" s="5" t="str">
        <f t="shared" ref="BU40:DU40" si="75">IF($F40="","",IF($G40="","",IF($F40&gt;=BV$7,"",IF($F40&gt;=BU$7,"p",IF(AND($G40&lt;BV$7,$G40&gt;=BU$7),"q",IF(AND($F40&lt;BV$7,$G40&gt;=BV$7),"g",""))))))</f>
        <v/>
      </c>
      <c r="BV40" s="5" t="str">
        <f t="shared" si="75"/>
        <v/>
      </c>
      <c r="BW40" s="5" t="str">
        <f t="shared" si="75"/>
        <v/>
      </c>
      <c r="BX40" s="5" t="str">
        <f t="shared" si="75"/>
        <v/>
      </c>
      <c r="BY40" s="5" t="str">
        <f t="shared" si="75"/>
        <v/>
      </c>
      <c r="BZ40" s="5" t="str">
        <f t="shared" si="75"/>
        <v/>
      </c>
      <c r="CA40" s="5" t="str">
        <f t="shared" si="75"/>
        <v/>
      </c>
      <c r="CB40" s="5" t="str">
        <f t="shared" si="75"/>
        <v/>
      </c>
      <c r="CC40" s="5" t="str">
        <f t="shared" si="75"/>
        <v/>
      </c>
      <c r="CD40" s="5" t="str">
        <f t="shared" si="75"/>
        <v/>
      </c>
      <c r="CE40" s="5" t="str">
        <f t="shared" si="75"/>
        <v/>
      </c>
      <c r="CF40" s="5" t="str">
        <f t="shared" si="75"/>
        <v/>
      </c>
      <c r="CG40" s="5" t="str">
        <f t="shared" si="75"/>
        <v/>
      </c>
      <c r="CH40" s="5" t="str">
        <f t="shared" si="75"/>
        <v/>
      </c>
      <c r="CI40" s="5" t="str">
        <f t="shared" si="75"/>
        <v/>
      </c>
      <c r="CJ40" s="5" t="str">
        <f t="shared" si="75"/>
        <v/>
      </c>
      <c r="CK40" s="5" t="str">
        <f t="shared" si="75"/>
        <v/>
      </c>
      <c r="CL40" s="5" t="str">
        <f t="shared" si="75"/>
        <v/>
      </c>
      <c r="CM40" s="5" t="str">
        <f t="shared" si="75"/>
        <v/>
      </c>
      <c r="CN40" s="5" t="str">
        <f t="shared" si="75"/>
        <v/>
      </c>
      <c r="CO40" s="5" t="str">
        <f t="shared" si="75"/>
        <v/>
      </c>
      <c r="CP40" s="5" t="str">
        <f t="shared" si="75"/>
        <v/>
      </c>
      <c r="CQ40" s="5" t="str">
        <f t="shared" si="75"/>
        <v/>
      </c>
      <c r="CR40" s="5" t="str">
        <f t="shared" si="75"/>
        <v/>
      </c>
      <c r="CS40" s="5" t="str">
        <f t="shared" si="75"/>
        <v/>
      </c>
      <c r="CT40" s="5" t="str">
        <f t="shared" si="75"/>
        <v/>
      </c>
      <c r="CU40" s="5" t="str">
        <f t="shared" si="75"/>
        <v/>
      </c>
      <c r="CV40" s="5" t="str">
        <f t="shared" si="75"/>
        <v/>
      </c>
      <c r="CW40" s="5" t="str">
        <f t="shared" si="75"/>
        <v/>
      </c>
      <c r="CX40" s="5" t="str">
        <f t="shared" si="75"/>
        <v/>
      </c>
      <c r="CY40" s="5" t="str">
        <f t="shared" si="75"/>
        <v/>
      </c>
      <c r="CZ40" s="5" t="str">
        <f t="shared" si="75"/>
        <v/>
      </c>
      <c r="DA40" s="5" t="str">
        <f t="shared" si="75"/>
        <v/>
      </c>
      <c r="DB40" s="5" t="str">
        <f t="shared" si="75"/>
        <v/>
      </c>
      <c r="DC40" s="5" t="str">
        <f t="shared" si="75"/>
        <v/>
      </c>
      <c r="DD40" s="5" t="str">
        <f t="shared" si="75"/>
        <v/>
      </c>
      <c r="DE40" s="5" t="str">
        <f t="shared" si="75"/>
        <v/>
      </c>
      <c r="DF40" s="5" t="str">
        <f t="shared" si="75"/>
        <v/>
      </c>
      <c r="DG40" s="5" t="str">
        <f t="shared" si="75"/>
        <v/>
      </c>
      <c r="DH40" s="5" t="str">
        <f t="shared" si="75"/>
        <v/>
      </c>
      <c r="DI40" s="5" t="str">
        <f t="shared" si="75"/>
        <v/>
      </c>
      <c r="DJ40" s="5" t="str">
        <f t="shared" si="75"/>
        <v/>
      </c>
      <c r="DK40" s="5" t="str">
        <f t="shared" si="75"/>
        <v/>
      </c>
      <c r="DL40" s="5" t="str">
        <f t="shared" si="75"/>
        <v/>
      </c>
      <c r="DM40" s="5" t="str">
        <f t="shared" si="75"/>
        <v/>
      </c>
      <c r="DN40" s="5" t="str">
        <f t="shared" si="75"/>
        <v/>
      </c>
      <c r="DO40" s="5" t="str">
        <f t="shared" si="75"/>
        <v/>
      </c>
      <c r="DP40" s="5" t="str">
        <f t="shared" si="75"/>
        <v/>
      </c>
      <c r="DQ40" s="5" t="str">
        <f t="shared" si="75"/>
        <v/>
      </c>
      <c r="DR40" s="5" t="str">
        <f t="shared" si="75"/>
        <v/>
      </c>
      <c r="DS40" s="5" t="str">
        <f t="shared" si="75"/>
        <v/>
      </c>
      <c r="DT40" s="5" t="str">
        <f t="shared" si="75"/>
        <v/>
      </c>
      <c r="DU40" s="5" t="str">
        <f t="shared" si="75"/>
        <v/>
      </c>
      <c r="DV40" s="5" t="str">
        <f t="shared" si="59"/>
        <v/>
      </c>
      <c r="DW40" s="5" t="str">
        <f>IF($F40="","",IF($G40="","",IF($F40&gt;=#REF!,"",IF($F40&gt;=DW$7,"p",IF(AND($G40&lt;#REF!,$G40&gt;=DW$7),"q",IF(AND($F40&lt;#REF!,$G40&gt;=#REF!),"g",""))))))</f>
        <v/>
      </c>
    </row>
    <row r="41" spans="1:127" ht="42" x14ac:dyDescent="0.15">
      <c r="A41" s="96" t="s">
        <v>30</v>
      </c>
      <c r="B41" s="66">
        <v>4</v>
      </c>
      <c r="C41" s="52" t="s">
        <v>76</v>
      </c>
      <c r="D41" s="57" t="s">
        <v>59</v>
      </c>
      <c r="E41" s="68"/>
      <c r="F41" s="58">
        <v>45714</v>
      </c>
      <c r="G41" s="58">
        <v>45714</v>
      </c>
      <c r="H41" s="27"/>
      <c r="I41" s="5" t="str">
        <f t="shared" ref="I41:BT41" si="76">IF($F41="","",IF($G41="","",IF($F41&gt;=J$7,"",IF($F41&gt;=I$7,"p",IF(AND($G41&lt;J$7,$G41&gt;=I$7),"q",IF(AND($F41&lt;J$7,$G41&gt;=J$7),"g",""))))))</f>
        <v/>
      </c>
      <c r="J41" s="5" t="str">
        <f t="shared" si="76"/>
        <v/>
      </c>
      <c r="K41" s="5" t="str">
        <f t="shared" si="76"/>
        <v/>
      </c>
      <c r="L41" s="5" t="str">
        <f t="shared" si="76"/>
        <v/>
      </c>
      <c r="M41" s="5" t="str">
        <f t="shared" si="76"/>
        <v/>
      </c>
      <c r="N41" s="5" t="str">
        <f t="shared" si="76"/>
        <v/>
      </c>
      <c r="O41" s="5" t="str">
        <f t="shared" si="76"/>
        <v/>
      </c>
      <c r="P41" s="5" t="str">
        <f t="shared" si="76"/>
        <v/>
      </c>
      <c r="Q41" s="5" t="str">
        <f t="shared" si="76"/>
        <v/>
      </c>
      <c r="R41" s="5" t="str">
        <f t="shared" si="76"/>
        <v/>
      </c>
      <c r="S41" s="5" t="str">
        <f t="shared" si="76"/>
        <v/>
      </c>
      <c r="T41" s="5" t="str">
        <f t="shared" si="76"/>
        <v/>
      </c>
      <c r="U41" s="5" t="str">
        <f t="shared" si="76"/>
        <v/>
      </c>
      <c r="V41" s="5" t="str">
        <f t="shared" si="76"/>
        <v/>
      </c>
      <c r="W41" s="5" t="str">
        <f t="shared" si="76"/>
        <v/>
      </c>
      <c r="X41" s="5" t="str">
        <f t="shared" si="76"/>
        <v/>
      </c>
      <c r="Y41" s="5" t="str">
        <f t="shared" si="76"/>
        <v/>
      </c>
      <c r="Z41" s="5" t="str">
        <f t="shared" si="76"/>
        <v/>
      </c>
      <c r="AA41" s="5" t="str">
        <f t="shared" si="76"/>
        <v/>
      </c>
      <c r="AB41" s="5" t="str">
        <f t="shared" si="76"/>
        <v/>
      </c>
      <c r="AC41" s="5" t="str">
        <f t="shared" si="76"/>
        <v/>
      </c>
      <c r="AD41" s="5" t="str">
        <f t="shared" si="76"/>
        <v/>
      </c>
      <c r="AE41" s="5" t="str">
        <f t="shared" si="76"/>
        <v/>
      </c>
      <c r="AF41" s="5" t="str">
        <f t="shared" si="76"/>
        <v/>
      </c>
      <c r="AG41" s="5" t="str">
        <f t="shared" si="76"/>
        <v/>
      </c>
      <c r="AH41" s="5" t="str">
        <f t="shared" si="76"/>
        <v/>
      </c>
      <c r="AI41" s="5" t="str">
        <f t="shared" si="76"/>
        <v/>
      </c>
      <c r="AJ41" s="5" t="str">
        <f t="shared" si="76"/>
        <v/>
      </c>
      <c r="AK41" s="5" t="str">
        <f t="shared" si="76"/>
        <v/>
      </c>
      <c r="AL41" s="5" t="str">
        <f t="shared" si="76"/>
        <v/>
      </c>
      <c r="AM41" s="5" t="str">
        <f t="shared" si="76"/>
        <v/>
      </c>
      <c r="AN41" s="5" t="str">
        <f t="shared" si="76"/>
        <v/>
      </c>
      <c r="AO41" s="5" t="str">
        <f t="shared" si="76"/>
        <v/>
      </c>
      <c r="AP41" s="5" t="str">
        <f t="shared" si="76"/>
        <v/>
      </c>
      <c r="AQ41" s="5" t="str">
        <f t="shared" si="76"/>
        <v/>
      </c>
      <c r="AR41" s="5" t="str">
        <f t="shared" si="76"/>
        <v/>
      </c>
      <c r="AS41" s="5" t="str">
        <f t="shared" si="76"/>
        <v/>
      </c>
      <c r="AT41" s="5" t="str">
        <f t="shared" si="76"/>
        <v/>
      </c>
      <c r="AU41" s="5" t="str">
        <f t="shared" si="76"/>
        <v/>
      </c>
      <c r="AV41" s="5" t="str">
        <f t="shared" si="76"/>
        <v/>
      </c>
      <c r="AW41" s="5" t="str">
        <f t="shared" si="76"/>
        <v/>
      </c>
      <c r="AX41" s="5" t="str">
        <f t="shared" si="76"/>
        <v/>
      </c>
      <c r="AY41" s="5" t="str">
        <f t="shared" si="76"/>
        <v/>
      </c>
      <c r="AZ41" s="5" t="str">
        <f t="shared" si="76"/>
        <v/>
      </c>
      <c r="BA41" s="5" t="str">
        <f t="shared" si="76"/>
        <v/>
      </c>
      <c r="BB41" s="5" t="str">
        <f t="shared" si="76"/>
        <v/>
      </c>
      <c r="BC41" s="5" t="str">
        <f t="shared" si="76"/>
        <v/>
      </c>
      <c r="BD41" s="5" t="str">
        <f t="shared" si="76"/>
        <v/>
      </c>
      <c r="BE41" s="5" t="str">
        <f t="shared" si="76"/>
        <v/>
      </c>
      <c r="BF41" s="5" t="str">
        <f t="shared" si="76"/>
        <v/>
      </c>
      <c r="BG41" s="5" t="str">
        <f t="shared" si="76"/>
        <v/>
      </c>
      <c r="BH41" s="5" t="str">
        <f t="shared" si="76"/>
        <v/>
      </c>
      <c r="BI41" s="5" t="str">
        <f t="shared" si="76"/>
        <v/>
      </c>
      <c r="BJ41" s="5" t="str">
        <f t="shared" si="76"/>
        <v/>
      </c>
      <c r="BK41" s="5" t="str">
        <f t="shared" si="76"/>
        <v/>
      </c>
      <c r="BL41" s="5" t="str">
        <f t="shared" si="76"/>
        <v/>
      </c>
      <c r="BM41" s="5" t="str">
        <f t="shared" si="76"/>
        <v>p</v>
      </c>
      <c r="BN41" s="5" t="str">
        <f t="shared" si="76"/>
        <v/>
      </c>
      <c r="BO41" s="5" t="str">
        <f t="shared" si="76"/>
        <v/>
      </c>
      <c r="BP41" s="5" t="str">
        <f t="shared" si="76"/>
        <v/>
      </c>
      <c r="BQ41" s="5" t="str">
        <f t="shared" si="76"/>
        <v/>
      </c>
      <c r="BR41" s="5" t="str">
        <f t="shared" si="76"/>
        <v/>
      </c>
      <c r="BS41" s="5" t="str">
        <f t="shared" si="76"/>
        <v/>
      </c>
      <c r="BT41" s="5" t="str">
        <f t="shared" si="76"/>
        <v/>
      </c>
      <c r="BU41" s="5" t="str">
        <f t="shared" ref="BU41:DU41" si="77">IF($F41="","",IF($G41="","",IF($F41&gt;=BV$7,"",IF($F41&gt;=BU$7,"p",IF(AND($G41&lt;BV$7,$G41&gt;=BU$7),"q",IF(AND($F41&lt;BV$7,$G41&gt;=BV$7),"g",""))))))</f>
        <v/>
      </c>
      <c r="BV41" s="5" t="str">
        <f t="shared" si="77"/>
        <v/>
      </c>
      <c r="BW41" s="5" t="str">
        <f t="shared" si="77"/>
        <v/>
      </c>
      <c r="BX41" s="5" t="str">
        <f t="shared" si="77"/>
        <v/>
      </c>
      <c r="BY41" s="5" t="str">
        <f t="shared" si="77"/>
        <v/>
      </c>
      <c r="BZ41" s="5" t="str">
        <f t="shared" si="77"/>
        <v/>
      </c>
      <c r="CA41" s="5" t="str">
        <f t="shared" si="77"/>
        <v/>
      </c>
      <c r="CB41" s="5" t="str">
        <f t="shared" si="77"/>
        <v/>
      </c>
      <c r="CC41" s="5" t="str">
        <f t="shared" si="77"/>
        <v/>
      </c>
      <c r="CD41" s="5" t="str">
        <f t="shared" si="77"/>
        <v/>
      </c>
      <c r="CE41" s="5" t="str">
        <f t="shared" si="77"/>
        <v/>
      </c>
      <c r="CF41" s="5" t="str">
        <f t="shared" si="77"/>
        <v/>
      </c>
      <c r="CG41" s="5" t="str">
        <f t="shared" si="77"/>
        <v/>
      </c>
      <c r="CH41" s="5" t="str">
        <f t="shared" si="77"/>
        <v/>
      </c>
      <c r="CI41" s="5" t="str">
        <f t="shared" si="77"/>
        <v/>
      </c>
      <c r="CJ41" s="5" t="str">
        <f t="shared" si="77"/>
        <v/>
      </c>
      <c r="CK41" s="5" t="str">
        <f t="shared" si="77"/>
        <v/>
      </c>
      <c r="CL41" s="5" t="str">
        <f t="shared" si="77"/>
        <v/>
      </c>
      <c r="CM41" s="5" t="str">
        <f t="shared" si="77"/>
        <v/>
      </c>
      <c r="CN41" s="5" t="str">
        <f t="shared" si="77"/>
        <v/>
      </c>
      <c r="CO41" s="5" t="str">
        <f t="shared" si="77"/>
        <v/>
      </c>
      <c r="CP41" s="5" t="str">
        <f t="shared" si="77"/>
        <v/>
      </c>
      <c r="CQ41" s="5" t="str">
        <f t="shared" si="77"/>
        <v/>
      </c>
      <c r="CR41" s="5" t="str">
        <f t="shared" si="77"/>
        <v/>
      </c>
      <c r="CS41" s="5" t="str">
        <f t="shared" si="77"/>
        <v/>
      </c>
      <c r="CT41" s="5" t="str">
        <f t="shared" si="77"/>
        <v/>
      </c>
      <c r="CU41" s="5" t="str">
        <f t="shared" si="77"/>
        <v/>
      </c>
      <c r="CV41" s="5" t="str">
        <f t="shared" si="77"/>
        <v/>
      </c>
      <c r="CW41" s="5" t="str">
        <f t="shared" si="77"/>
        <v/>
      </c>
      <c r="CX41" s="5" t="str">
        <f t="shared" si="77"/>
        <v/>
      </c>
      <c r="CY41" s="5" t="str">
        <f t="shared" si="77"/>
        <v/>
      </c>
      <c r="CZ41" s="5" t="str">
        <f t="shared" si="77"/>
        <v/>
      </c>
      <c r="DA41" s="5" t="str">
        <f t="shared" si="77"/>
        <v/>
      </c>
      <c r="DB41" s="5" t="str">
        <f t="shared" si="77"/>
        <v/>
      </c>
      <c r="DC41" s="5" t="str">
        <f t="shared" si="77"/>
        <v/>
      </c>
      <c r="DD41" s="5" t="str">
        <f t="shared" si="77"/>
        <v/>
      </c>
      <c r="DE41" s="5" t="str">
        <f t="shared" si="77"/>
        <v/>
      </c>
      <c r="DF41" s="5" t="str">
        <f t="shared" si="77"/>
        <v/>
      </c>
      <c r="DG41" s="5" t="str">
        <f t="shared" si="77"/>
        <v/>
      </c>
      <c r="DH41" s="5" t="str">
        <f t="shared" si="77"/>
        <v/>
      </c>
      <c r="DI41" s="5" t="str">
        <f t="shared" si="77"/>
        <v/>
      </c>
      <c r="DJ41" s="5" t="str">
        <f t="shared" si="77"/>
        <v/>
      </c>
      <c r="DK41" s="5" t="str">
        <f t="shared" si="77"/>
        <v/>
      </c>
      <c r="DL41" s="5" t="str">
        <f t="shared" si="77"/>
        <v/>
      </c>
      <c r="DM41" s="5" t="str">
        <f t="shared" si="77"/>
        <v/>
      </c>
      <c r="DN41" s="5" t="str">
        <f t="shared" si="77"/>
        <v/>
      </c>
      <c r="DO41" s="5" t="str">
        <f t="shared" si="77"/>
        <v/>
      </c>
      <c r="DP41" s="5" t="str">
        <f t="shared" si="77"/>
        <v/>
      </c>
      <c r="DQ41" s="5" t="str">
        <f t="shared" si="77"/>
        <v/>
      </c>
      <c r="DR41" s="5" t="str">
        <f t="shared" si="77"/>
        <v/>
      </c>
      <c r="DS41" s="5" t="str">
        <f t="shared" si="77"/>
        <v/>
      </c>
      <c r="DT41" s="5" t="str">
        <f t="shared" si="77"/>
        <v/>
      </c>
      <c r="DU41" s="5" t="str">
        <f t="shared" si="77"/>
        <v/>
      </c>
      <c r="DV41" s="5"/>
      <c r="DW41" s="5"/>
    </row>
    <row r="42" spans="1:127" ht="28" x14ac:dyDescent="0.15">
      <c r="A42" s="96"/>
      <c r="B42" s="66">
        <v>4</v>
      </c>
      <c r="C42" s="52" t="s">
        <v>39</v>
      </c>
      <c r="D42" s="57" t="s">
        <v>140</v>
      </c>
      <c r="E42" s="68"/>
      <c r="F42" s="58">
        <v>45719</v>
      </c>
      <c r="G42" s="58">
        <v>45719</v>
      </c>
      <c r="H42" s="27"/>
      <c r="I42" s="5" t="str">
        <f t="shared" ref="I42:BT42" si="78">IF($F42="","",IF($G42="","",IF($F42&gt;=J$7,"",IF($F42&gt;=I$7,"p",IF(AND($G42&lt;J$7,$G42&gt;=I$7),"q",IF(AND($F42&lt;J$7,$G42&gt;=J$7),"g",""))))))</f>
        <v/>
      </c>
      <c r="J42" s="5" t="str">
        <f t="shared" si="78"/>
        <v/>
      </c>
      <c r="K42" s="5" t="str">
        <f t="shared" si="78"/>
        <v/>
      </c>
      <c r="L42" s="5" t="str">
        <f t="shared" si="78"/>
        <v/>
      </c>
      <c r="M42" s="5" t="str">
        <f t="shared" si="78"/>
        <v/>
      </c>
      <c r="N42" s="5" t="str">
        <f t="shared" si="78"/>
        <v/>
      </c>
      <c r="O42" s="5" t="str">
        <f t="shared" si="78"/>
        <v/>
      </c>
      <c r="P42" s="5" t="str">
        <f t="shared" si="78"/>
        <v/>
      </c>
      <c r="Q42" s="5" t="str">
        <f t="shared" si="78"/>
        <v/>
      </c>
      <c r="R42" s="5" t="str">
        <f t="shared" si="78"/>
        <v/>
      </c>
      <c r="S42" s="5" t="str">
        <f t="shared" si="78"/>
        <v/>
      </c>
      <c r="T42" s="5" t="str">
        <f t="shared" si="78"/>
        <v/>
      </c>
      <c r="U42" s="5" t="str">
        <f t="shared" si="78"/>
        <v/>
      </c>
      <c r="V42" s="5" t="str">
        <f t="shared" si="78"/>
        <v/>
      </c>
      <c r="W42" s="5" t="str">
        <f t="shared" si="78"/>
        <v/>
      </c>
      <c r="X42" s="5" t="str">
        <f t="shared" si="78"/>
        <v/>
      </c>
      <c r="Y42" s="5" t="str">
        <f t="shared" si="78"/>
        <v/>
      </c>
      <c r="Z42" s="5" t="str">
        <f t="shared" si="78"/>
        <v/>
      </c>
      <c r="AA42" s="5" t="str">
        <f t="shared" si="78"/>
        <v/>
      </c>
      <c r="AB42" s="5" t="str">
        <f t="shared" si="78"/>
        <v/>
      </c>
      <c r="AC42" s="5" t="str">
        <f t="shared" si="78"/>
        <v/>
      </c>
      <c r="AD42" s="5" t="str">
        <f t="shared" si="78"/>
        <v/>
      </c>
      <c r="AE42" s="5" t="str">
        <f t="shared" si="78"/>
        <v/>
      </c>
      <c r="AF42" s="5" t="str">
        <f t="shared" si="78"/>
        <v/>
      </c>
      <c r="AG42" s="5" t="str">
        <f t="shared" si="78"/>
        <v/>
      </c>
      <c r="AH42" s="5" t="str">
        <f t="shared" si="78"/>
        <v/>
      </c>
      <c r="AI42" s="5" t="str">
        <f t="shared" si="78"/>
        <v/>
      </c>
      <c r="AJ42" s="5" t="str">
        <f t="shared" si="78"/>
        <v/>
      </c>
      <c r="AK42" s="5" t="str">
        <f t="shared" si="78"/>
        <v/>
      </c>
      <c r="AL42" s="5" t="str">
        <f t="shared" si="78"/>
        <v/>
      </c>
      <c r="AM42" s="5" t="str">
        <f t="shared" si="78"/>
        <v/>
      </c>
      <c r="AN42" s="5" t="str">
        <f t="shared" si="78"/>
        <v/>
      </c>
      <c r="AO42" s="5" t="str">
        <f t="shared" si="78"/>
        <v/>
      </c>
      <c r="AP42" s="5" t="str">
        <f t="shared" si="78"/>
        <v/>
      </c>
      <c r="AQ42" s="5" t="str">
        <f t="shared" si="78"/>
        <v/>
      </c>
      <c r="AR42" s="5" t="str">
        <f t="shared" si="78"/>
        <v/>
      </c>
      <c r="AS42" s="5" t="str">
        <f t="shared" si="78"/>
        <v/>
      </c>
      <c r="AT42" s="5" t="str">
        <f t="shared" si="78"/>
        <v/>
      </c>
      <c r="AU42" s="5" t="str">
        <f t="shared" si="78"/>
        <v/>
      </c>
      <c r="AV42" s="5" t="str">
        <f t="shared" si="78"/>
        <v/>
      </c>
      <c r="AW42" s="5" t="str">
        <f t="shared" si="78"/>
        <v/>
      </c>
      <c r="AX42" s="5" t="str">
        <f t="shared" si="78"/>
        <v/>
      </c>
      <c r="AY42" s="5" t="str">
        <f t="shared" si="78"/>
        <v/>
      </c>
      <c r="AZ42" s="5" t="str">
        <f t="shared" si="78"/>
        <v/>
      </c>
      <c r="BA42" s="5" t="str">
        <f t="shared" si="78"/>
        <v/>
      </c>
      <c r="BB42" s="5" t="str">
        <f t="shared" si="78"/>
        <v/>
      </c>
      <c r="BC42" s="5" t="str">
        <f t="shared" si="78"/>
        <v/>
      </c>
      <c r="BD42" s="5" t="str">
        <f t="shared" si="78"/>
        <v/>
      </c>
      <c r="BE42" s="5" t="str">
        <f t="shared" si="78"/>
        <v/>
      </c>
      <c r="BF42" s="5" t="str">
        <f t="shared" si="78"/>
        <v/>
      </c>
      <c r="BG42" s="5" t="str">
        <f t="shared" si="78"/>
        <v/>
      </c>
      <c r="BH42" s="5" t="str">
        <f t="shared" si="78"/>
        <v/>
      </c>
      <c r="BI42" s="5" t="str">
        <f t="shared" si="78"/>
        <v/>
      </c>
      <c r="BJ42" s="5" t="str">
        <f t="shared" si="78"/>
        <v/>
      </c>
      <c r="BK42" s="5" t="str">
        <f t="shared" si="78"/>
        <v/>
      </c>
      <c r="BL42" s="5" t="str">
        <f t="shared" si="78"/>
        <v/>
      </c>
      <c r="BM42" s="5" t="str">
        <f t="shared" si="78"/>
        <v/>
      </c>
      <c r="BN42" s="5" t="str">
        <f t="shared" si="78"/>
        <v/>
      </c>
      <c r="BO42" s="5" t="str">
        <f t="shared" si="78"/>
        <v/>
      </c>
      <c r="BP42" s="5" t="str">
        <f t="shared" si="78"/>
        <v/>
      </c>
      <c r="BQ42" s="5" t="str">
        <f t="shared" si="78"/>
        <v/>
      </c>
      <c r="BR42" s="5" t="str">
        <f t="shared" si="78"/>
        <v>p</v>
      </c>
      <c r="BS42" s="5" t="str">
        <f t="shared" si="78"/>
        <v/>
      </c>
      <c r="BT42" s="5" t="str">
        <f t="shared" si="78"/>
        <v/>
      </c>
      <c r="BU42" s="5" t="str">
        <f t="shared" ref="BU42:DU42" si="79">IF($F42="","",IF($G42="","",IF($F42&gt;=BV$7,"",IF($F42&gt;=BU$7,"p",IF(AND($G42&lt;BV$7,$G42&gt;=BU$7),"q",IF(AND($F42&lt;BV$7,$G42&gt;=BV$7),"g",""))))))</f>
        <v/>
      </c>
      <c r="BV42" s="5" t="str">
        <f t="shared" si="79"/>
        <v/>
      </c>
      <c r="BW42" s="5" t="str">
        <f t="shared" si="79"/>
        <v/>
      </c>
      <c r="BX42" s="5" t="str">
        <f t="shared" si="79"/>
        <v/>
      </c>
      <c r="BY42" s="5" t="str">
        <f t="shared" si="79"/>
        <v/>
      </c>
      <c r="BZ42" s="5" t="str">
        <f t="shared" si="79"/>
        <v/>
      </c>
      <c r="CA42" s="5" t="str">
        <f t="shared" si="79"/>
        <v/>
      </c>
      <c r="CB42" s="5" t="str">
        <f t="shared" si="79"/>
        <v/>
      </c>
      <c r="CC42" s="5" t="str">
        <f t="shared" si="79"/>
        <v/>
      </c>
      <c r="CD42" s="5" t="str">
        <f t="shared" si="79"/>
        <v/>
      </c>
      <c r="CE42" s="5" t="str">
        <f t="shared" si="79"/>
        <v/>
      </c>
      <c r="CF42" s="5" t="str">
        <f t="shared" si="79"/>
        <v/>
      </c>
      <c r="CG42" s="5" t="str">
        <f t="shared" si="79"/>
        <v/>
      </c>
      <c r="CH42" s="5" t="str">
        <f t="shared" si="79"/>
        <v/>
      </c>
      <c r="CI42" s="5" t="str">
        <f t="shared" si="79"/>
        <v/>
      </c>
      <c r="CJ42" s="5" t="str">
        <f t="shared" si="79"/>
        <v/>
      </c>
      <c r="CK42" s="5" t="str">
        <f t="shared" si="79"/>
        <v/>
      </c>
      <c r="CL42" s="5" t="str">
        <f t="shared" si="79"/>
        <v/>
      </c>
      <c r="CM42" s="5" t="str">
        <f t="shared" si="79"/>
        <v/>
      </c>
      <c r="CN42" s="5" t="str">
        <f t="shared" si="79"/>
        <v/>
      </c>
      <c r="CO42" s="5" t="str">
        <f t="shared" si="79"/>
        <v/>
      </c>
      <c r="CP42" s="5" t="str">
        <f t="shared" si="79"/>
        <v/>
      </c>
      <c r="CQ42" s="5" t="str">
        <f t="shared" si="79"/>
        <v/>
      </c>
      <c r="CR42" s="5" t="str">
        <f t="shared" si="79"/>
        <v/>
      </c>
      <c r="CS42" s="5" t="str">
        <f t="shared" si="79"/>
        <v/>
      </c>
      <c r="CT42" s="5" t="str">
        <f t="shared" si="79"/>
        <v/>
      </c>
      <c r="CU42" s="5" t="str">
        <f t="shared" si="79"/>
        <v/>
      </c>
      <c r="CV42" s="5" t="str">
        <f t="shared" si="79"/>
        <v/>
      </c>
      <c r="CW42" s="5" t="str">
        <f t="shared" si="79"/>
        <v/>
      </c>
      <c r="CX42" s="5" t="str">
        <f t="shared" si="79"/>
        <v/>
      </c>
      <c r="CY42" s="5" t="str">
        <f t="shared" si="79"/>
        <v/>
      </c>
      <c r="CZ42" s="5" t="str">
        <f t="shared" si="79"/>
        <v/>
      </c>
      <c r="DA42" s="5" t="str">
        <f t="shared" si="79"/>
        <v/>
      </c>
      <c r="DB42" s="5" t="str">
        <f t="shared" si="79"/>
        <v/>
      </c>
      <c r="DC42" s="5" t="str">
        <f t="shared" si="79"/>
        <v/>
      </c>
      <c r="DD42" s="5" t="str">
        <f t="shared" si="79"/>
        <v/>
      </c>
      <c r="DE42" s="5" t="str">
        <f t="shared" si="79"/>
        <v/>
      </c>
      <c r="DF42" s="5" t="str">
        <f t="shared" si="79"/>
        <v/>
      </c>
      <c r="DG42" s="5" t="str">
        <f t="shared" si="79"/>
        <v/>
      </c>
      <c r="DH42" s="5" t="str">
        <f t="shared" si="79"/>
        <v/>
      </c>
      <c r="DI42" s="5" t="str">
        <f t="shared" si="79"/>
        <v/>
      </c>
      <c r="DJ42" s="5" t="str">
        <f t="shared" si="79"/>
        <v/>
      </c>
      <c r="DK42" s="5" t="str">
        <f t="shared" si="79"/>
        <v/>
      </c>
      <c r="DL42" s="5" t="str">
        <f t="shared" si="79"/>
        <v/>
      </c>
      <c r="DM42" s="5" t="str">
        <f t="shared" si="79"/>
        <v/>
      </c>
      <c r="DN42" s="5" t="str">
        <f t="shared" si="79"/>
        <v/>
      </c>
      <c r="DO42" s="5" t="str">
        <f t="shared" si="79"/>
        <v/>
      </c>
      <c r="DP42" s="5" t="str">
        <f t="shared" si="79"/>
        <v/>
      </c>
      <c r="DQ42" s="5" t="str">
        <f t="shared" si="79"/>
        <v/>
      </c>
      <c r="DR42" s="5" t="str">
        <f t="shared" si="79"/>
        <v/>
      </c>
      <c r="DS42" s="5" t="str">
        <f t="shared" si="79"/>
        <v/>
      </c>
      <c r="DT42" s="5" t="str">
        <f t="shared" si="79"/>
        <v/>
      </c>
      <c r="DU42" s="5" t="str">
        <f t="shared" si="79"/>
        <v/>
      </c>
      <c r="DV42" s="5"/>
      <c r="DW42" s="5"/>
    </row>
    <row r="43" spans="1:127" ht="28" x14ac:dyDescent="0.15">
      <c r="A43" s="96"/>
      <c r="B43" s="66">
        <v>4</v>
      </c>
      <c r="C43" s="52" t="s">
        <v>31</v>
      </c>
      <c r="D43" s="57" t="s">
        <v>52</v>
      </c>
      <c r="E43" s="69"/>
      <c r="F43" s="58">
        <v>45719</v>
      </c>
      <c r="G43" s="58">
        <v>45719</v>
      </c>
      <c r="H43" s="27"/>
      <c r="I43" s="5" t="str">
        <f t="shared" ref="I43:BT43" si="80">IF($F43="","",IF($G43="","",IF($F43&gt;=J$7,"",IF($F43&gt;=I$7,"p",IF(AND($G43&lt;J$7,$G43&gt;=I$7),"q",IF(AND($F43&lt;J$7,$G43&gt;=J$7),"g",""))))))</f>
        <v/>
      </c>
      <c r="J43" s="5" t="str">
        <f t="shared" si="80"/>
        <v/>
      </c>
      <c r="K43" s="5" t="str">
        <f t="shared" si="80"/>
        <v/>
      </c>
      <c r="L43" s="5" t="str">
        <f t="shared" si="80"/>
        <v/>
      </c>
      <c r="M43" s="5" t="str">
        <f t="shared" si="80"/>
        <v/>
      </c>
      <c r="N43" s="5" t="str">
        <f t="shared" si="80"/>
        <v/>
      </c>
      <c r="O43" s="5" t="str">
        <f t="shared" si="80"/>
        <v/>
      </c>
      <c r="P43" s="5" t="str">
        <f t="shared" si="80"/>
        <v/>
      </c>
      <c r="Q43" s="5" t="str">
        <f t="shared" si="80"/>
        <v/>
      </c>
      <c r="R43" s="5" t="str">
        <f t="shared" si="80"/>
        <v/>
      </c>
      <c r="S43" s="5" t="str">
        <f t="shared" si="80"/>
        <v/>
      </c>
      <c r="T43" s="5" t="str">
        <f t="shared" si="80"/>
        <v/>
      </c>
      <c r="U43" s="5" t="str">
        <f t="shared" si="80"/>
        <v/>
      </c>
      <c r="V43" s="5" t="str">
        <f t="shared" si="80"/>
        <v/>
      </c>
      <c r="W43" s="5" t="str">
        <f t="shared" si="80"/>
        <v/>
      </c>
      <c r="X43" s="5" t="str">
        <f t="shared" si="80"/>
        <v/>
      </c>
      <c r="Y43" s="5" t="str">
        <f t="shared" si="80"/>
        <v/>
      </c>
      <c r="Z43" s="5" t="str">
        <f t="shared" si="80"/>
        <v/>
      </c>
      <c r="AA43" s="5" t="str">
        <f t="shared" si="80"/>
        <v/>
      </c>
      <c r="AB43" s="5" t="str">
        <f t="shared" si="80"/>
        <v/>
      </c>
      <c r="AC43" s="5" t="str">
        <f t="shared" si="80"/>
        <v/>
      </c>
      <c r="AD43" s="5" t="str">
        <f t="shared" si="80"/>
        <v/>
      </c>
      <c r="AE43" s="5" t="str">
        <f t="shared" si="80"/>
        <v/>
      </c>
      <c r="AF43" s="5" t="str">
        <f t="shared" si="80"/>
        <v/>
      </c>
      <c r="AG43" s="5" t="str">
        <f t="shared" si="80"/>
        <v/>
      </c>
      <c r="AH43" s="5" t="str">
        <f t="shared" si="80"/>
        <v/>
      </c>
      <c r="AI43" s="5" t="str">
        <f t="shared" si="80"/>
        <v/>
      </c>
      <c r="AJ43" s="5" t="str">
        <f t="shared" si="80"/>
        <v/>
      </c>
      <c r="AK43" s="5" t="str">
        <f t="shared" si="80"/>
        <v/>
      </c>
      <c r="AL43" s="5" t="str">
        <f t="shared" si="80"/>
        <v/>
      </c>
      <c r="AM43" s="5" t="str">
        <f t="shared" si="80"/>
        <v/>
      </c>
      <c r="AN43" s="5" t="str">
        <f t="shared" si="80"/>
        <v/>
      </c>
      <c r="AO43" s="5" t="str">
        <f t="shared" si="80"/>
        <v/>
      </c>
      <c r="AP43" s="5" t="str">
        <f t="shared" si="80"/>
        <v/>
      </c>
      <c r="AQ43" s="5" t="str">
        <f t="shared" si="80"/>
        <v/>
      </c>
      <c r="AR43" s="5" t="str">
        <f t="shared" si="80"/>
        <v/>
      </c>
      <c r="AS43" s="5" t="str">
        <f t="shared" si="80"/>
        <v/>
      </c>
      <c r="AT43" s="5" t="str">
        <f t="shared" si="80"/>
        <v/>
      </c>
      <c r="AU43" s="5" t="str">
        <f t="shared" si="80"/>
        <v/>
      </c>
      <c r="AV43" s="5" t="str">
        <f t="shared" si="80"/>
        <v/>
      </c>
      <c r="AW43" s="5" t="str">
        <f t="shared" si="80"/>
        <v/>
      </c>
      <c r="AX43" s="5" t="str">
        <f t="shared" si="80"/>
        <v/>
      </c>
      <c r="AY43" s="5" t="str">
        <f t="shared" si="80"/>
        <v/>
      </c>
      <c r="AZ43" s="5" t="str">
        <f t="shared" si="80"/>
        <v/>
      </c>
      <c r="BA43" s="5" t="str">
        <f t="shared" si="80"/>
        <v/>
      </c>
      <c r="BB43" s="5" t="str">
        <f t="shared" si="80"/>
        <v/>
      </c>
      <c r="BC43" s="5" t="str">
        <f t="shared" si="80"/>
        <v/>
      </c>
      <c r="BD43" s="5" t="str">
        <f t="shared" si="80"/>
        <v/>
      </c>
      <c r="BE43" s="5" t="str">
        <f t="shared" si="80"/>
        <v/>
      </c>
      <c r="BF43" s="5" t="str">
        <f t="shared" si="80"/>
        <v/>
      </c>
      <c r="BG43" s="5" t="str">
        <f t="shared" si="80"/>
        <v/>
      </c>
      <c r="BH43" s="5" t="str">
        <f t="shared" si="80"/>
        <v/>
      </c>
      <c r="BI43" s="5" t="str">
        <f t="shared" si="80"/>
        <v/>
      </c>
      <c r="BJ43" s="5" t="str">
        <f t="shared" si="80"/>
        <v/>
      </c>
      <c r="BK43" s="5" t="str">
        <f t="shared" si="80"/>
        <v/>
      </c>
      <c r="BL43" s="5" t="str">
        <f t="shared" si="80"/>
        <v/>
      </c>
      <c r="BM43" s="5" t="str">
        <f t="shared" si="80"/>
        <v/>
      </c>
      <c r="BN43" s="5" t="str">
        <f t="shared" si="80"/>
        <v/>
      </c>
      <c r="BO43" s="5" t="str">
        <f t="shared" si="80"/>
        <v/>
      </c>
      <c r="BP43" s="5" t="str">
        <f t="shared" si="80"/>
        <v/>
      </c>
      <c r="BQ43" s="5" t="str">
        <f t="shared" si="80"/>
        <v/>
      </c>
      <c r="BR43" s="5" t="str">
        <f t="shared" si="80"/>
        <v>p</v>
      </c>
      <c r="BS43" s="5" t="str">
        <f t="shared" si="80"/>
        <v/>
      </c>
      <c r="BT43" s="5" t="str">
        <f t="shared" si="80"/>
        <v/>
      </c>
      <c r="BU43" s="5" t="str">
        <f t="shared" ref="BU43:DU43" si="81">IF($F43="","",IF($G43="","",IF($F43&gt;=BV$7,"",IF($F43&gt;=BU$7,"p",IF(AND($G43&lt;BV$7,$G43&gt;=BU$7),"q",IF(AND($F43&lt;BV$7,$G43&gt;=BV$7),"g",""))))))</f>
        <v/>
      </c>
      <c r="BV43" s="5" t="str">
        <f t="shared" si="81"/>
        <v/>
      </c>
      <c r="BW43" s="5" t="str">
        <f t="shared" si="81"/>
        <v/>
      </c>
      <c r="BX43" s="5" t="str">
        <f t="shared" si="81"/>
        <v/>
      </c>
      <c r="BY43" s="5" t="str">
        <f t="shared" si="81"/>
        <v/>
      </c>
      <c r="BZ43" s="5" t="str">
        <f t="shared" si="81"/>
        <v/>
      </c>
      <c r="CA43" s="5" t="str">
        <f t="shared" si="81"/>
        <v/>
      </c>
      <c r="CB43" s="5" t="str">
        <f t="shared" si="81"/>
        <v/>
      </c>
      <c r="CC43" s="5" t="str">
        <f t="shared" si="81"/>
        <v/>
      </c>
      <c r="CD43" s="5" t="str">
        <f t="shared" si="81"/>
        <v/>
      </c>
      <c r="CE43" s="5" t="str">
        <f t="shared" si="81"/>
        <v/>
      </c>
      <c r="CF43" s="5" t="str">
        <f t="shared" si="81"/>
        <v/>
      </c>
      <c r="CG43" s="5" t="str">
        <f t="shared" si="81"/>
        <v/>
      </c>
      <c r="CH43" s="5" t="str">
        <f t="shared" si="81"/>
        <v/>
      </c>
      <c r="CI43" s="5" t="str">
        <f t="shared" si="81"/>
        <v/>
      </c>
      <c r="CJ43" s="5" t="str">
        <f t="shared" si="81"/>
        <v/>
      </c>
      <c r="CK43" s="5" t="str">
        <f t="shared" si="81"/>
        <v/>
      </c>
      <c r="CL43" s="5" t="str">
        <f t="shared" si="81"/>
        <v/>
      </c>
      <c r="CM43" s="5" t="str">
        <f t="shared" si="81"/>
        <v/>
      </c>
      <c r="CN43" s="5" t="str">
        <f t="shared" si="81"/>
        <v/>
      </c>
      <c r="CO43" s="5" t="str">
        <f t="shared" si="81"/>
        <v/>
      </c>
      <c r="CP43" s="5" t="str">
        <f t="shared" si="81"/>
        <v/>
      </c>
      <c r="CQ43" s="5" t="str">
        <f t="shared" si="81"/>
        <v/>
      </c>
      <c r="CR43" s="5" t="str">
        <f t="shared" si="81"/>
        <v/>
      </c>
      <c r="CS43" s="5" t="str">
        <f t="shared" si="81"/>
        <v/>
      </c>
      <c r="CT43" s="5" t="str">
        <f t="shared" si="81"/>
        <v/>
      </c>
      <c r="CU43" s="5" t="str">
        <f t="shared" si="81"/>
        <v/>
      </c>
      <c r="CV43" s="5" t="str">
        <f t="shared" si="81"/>
        <v/>
      </c>
      <c r="CW43" s="5" t="str">
        <f t="shared" si="81"/>
        <v/>
      </c>
      <c r="CX43" s="5" t="str">
        <f t="shared" si="81"/>
        <v/>
      </c>
      <c r="CY43" s="5" t="str">
        <f t="shared" si="81"/>
        <v/>
      </c>
      <c r="CZ43" s="5" t="str">
        <f t="shared" si="81"/>
        <v/>
      </c>
      <c r="DA43" s="5" t="str">
        <f t="shared" si="81"/>
        <v/>
      </c>
      <c r="DB43" s="5" t="str">
        <f t="shared" si="81"/>
        <v/>
      </c>
      <c r="DC43" s="5" t="str">
        <f t="shared" si="81"/>
        <v/>
      </c>
      <c r="DD43" s="5" t="str">
        <f t="shared" si="81"/>
        <v/>
      </c>
      <c r="DE43" s="5" t="str">
        <f t="shared" si="81"/>
        <v/>
      </c>
      <c r="DF43" s="5" t="str">
        <f t="shared" si="81"/>
        <v/>
      </c>
      <c r="DG43" s="5" t="str">
        <f t="shared" si="81"/>
        <v/>
      </c>
      <c r="DH43" s="5" t="str">
        <f t="shared" si="81"/>
        <v/>
      </c>
      <c r="DI43" s="5" t="str">
        <f t="shared" si="81"/>
        <v/>
      </c>
      <c r="DJ43" s="5" t="str">
        <f t="shared" si="81"/>
        <v/>
      </c>
      <c r="DK43" s="5" t="str">
        <f t="shared" si="81"/>
        <v/>
      </c>
      <c r="DL43" s="5" t="str">
        <f t="shared" si="81"/>
        <v/>
      </c>
      <c r="DM43" s="5" t="str">
        <f t="shared" si="81"/>
        <v/>
      </c>
      <c r="DN43" s="5" t="str">
        <f t="shared" si="81"/>
        <v/>
      </c>
      <c r="DO43" s="5" t="str">
        <f t="shared" si="81"/>
        <v/>
      </c>
      <c r="DP43" s="5" t="str">
        <f t="shared" si="81"/>
        <v/>
      </c>
      <c r="DQ43" s="5" t="str">
        <f t="shared" si="81"/>
        <v/>
      </c>
      <c r="DR43" s="5" t="str">
        <f t="shared" si="81"/>
        <v/>
      </c>
      <c r="DS43" s="5" t="str">
        <f t="shared" si="81"/>
        <v/>
      </c>
      <c r="DT43" s="5" t="str">
        <f t="shared" si="81"/>
        <v/>
      </c>
      <c r="DU43" s="5" t="str">
        <f t="shared" si="81"/>
        <v/>
      </c>
      <c r="DV43" s="5" t="str">
        <f t="shared" ref="DV43:DV54" si="82">IF($F43="","",IF($G43="","",IF($F43&gt;=DW$7,"",IF($F43&gt;=DV$7,"p",IF(AND($G43&lt;DW$7,$G43&gt;=DV$7),"q",IF(AND($F43&lt;DW$7,$G43&gt;=DW$7),"g",""))))))</f>
        <v/>
      </c>
      <c r="DW43" s="5" t="e">
        <f>IF($F43="","",IF($G43="","",IF($F43&gt;=#REF!,"",IF($F43&gt;=DW$7,"p",IF(AND($G43&lt;#REF!,$G43&gt;=DW$7),"q",IF(AND($F43&lt;#REF!,$G43&gt;=#REF!),"g",""))))))</f>
        <v>#REF!</v>
      </c>
    </row>
    <row r="44" spans="1:127" ht="28" x14ac:dyDescent="0.15">
      <c r="A44" s="96"/>
      <c r="B44" s="66">
        <v>4</v>
      </c>
      <c r="C44" s="52" t="s">
        <v>32</v>
      </c>
      <c r="D44" s="57" t="s">
        <v>53</v>
      </c>
      <c r="E44" s="68"/>
      <c r="F44" s="58">
        <v>45719</v>
      </c>
      <c r="G44" s="58">
        <v>45719</v>
      </c>
      <c r="H44" s="27"/>
      <c r="I44" s="5" t="str">
        <f t="shared" ref="I44:BT44" si="83">IF($F44="","",IF($G44="","",IF($F44&gt;=J$7,"",IF($F44&gt;=I$7,"p",IF(AND($G44&lt;J$7,$G44&gt;=I$7),"q",IF(AND($F44&lt;J$7,$G44&gt;=J$7),"g",""))))))</f>
        <v/>
      </c>
      <c r="J44" s="5" t="str">
        <f t="shared" si="83"/>
        <v/>
      </c>
      <c r="K44" s="5" t="str">
        <f t="shared" si="83"/>
        <v/>
      </c>
      <c r="L44" s="5" t="str">
        <f t="shared" si="83"/>
        <v/>
      </c>
      <c r="M44" s="5" t="str">
        <f t="shared" si="83"/>
        <v/>
      </c>
      <c r="N44" s="5" t="str">
        <f t="shared" si="83"/>
        <v/>
      </c>
      <c r="O44" s="5" t="str">
        <f t="shared" si="83"/>
        <v/>
      </c>
      <c r="P44" s="5" t="str">
        <f t="shared" si="83"/>
        <v/>
      </c>
      <c r="Q44" s="5" t="str">
        <f t="shared" si="83"/>
        <v/>
      </c>
      <c r="R44" s="5" t="str">
        <f t="shared" si="83"/>
        <v/>
      </c>
      <c r="S44" s="5" t="str">
        <f t="shared" si="83"/>
        <v/>
      </c>
      <c r="T44" s="5" t="str">
        <f t="shared" si="83"/>
        <v/>
      </c>
      <c r="U44" s="5" t="str">
        <f t="shared" si="83"/>
        <v/>
      </c>
      <c r="V44" s="5" t="str">
        <f t="shared" si="83"/>
        <v/>
      </c>
      <c r="W44" s="5" t="str">
        <f t="shared" si="83"/>
        <v/>
      </c>
      <c r="X44" s="5" t="str">
        <f t="shared" si="83"/>
        <v/>
      </c>
      <c r="Y44" s="5" t="str">
        <f t="shared" si="83"/>
        <v/>
      </c>
      <c r="Z44" s="5" t="str">
        <f t="shared" si="83"/>
        <v/>
      </c>
      <c r="AA44" s="5" t="str">
        <f t="shared" si="83"/>
        <v/>
      </c>
      <c r="AB44" s="5" t="str">
        <f t="shared" si="83"/>
        <v/>
      </c>
      <c r="AC44" s="5" t="str">
        <f t="shared" si="83"/>
        <v/>
      </c>
      <c r="AD44" s="5" t="str">
        <f t="shared" si="83"/>
        <v/>
      </c>
      <c r="AE44" s="5" t="str">
        <f t="shared" si="83"/>
        <v/>
      </c>
      <c r="AF44" s="5" t="str">
        <f t="shared" si="83"/>
        <v/>
      </c>
      <c r="AG44" s="5" t="str">
        <f t="shared" si="83"/>
        <v/>
      </c>
      <c r="AH44" s="5" t="str">
        <f t="shared" si="83"/>
        <v/>
      </c>
      <c r="AI44" s="5" t="str">
        <f t="shared" si="83"/>
        <v/>
      </c>
      <c r="AJ44" s="5" t="str">
        <f t="shared" si="83"/>
        <v/>
      </c>
      <c r="AK44" s="5" t="str">
        <f t="shared" si="83"/>
        <v/>
      </c>
      <c r="AL44" s="5" t="str">
        <f t="shared" si="83"/>
        <v/>
      </c>
      <c r="AM44" s="5" t="str">
        <f t="shared" si="83"/>
        <v/>
      </c>
      <c r="AN44" s="5" t="str">
        <f t="shared" si="83"/>
        <v/>
      </c>
      <c r="AO44" s="5" t="str">
        <f t="shared" si="83"/>
        <v/>
      </c>
      <c r="AP44" s="5" t="str">
        <f t="shared" si="83"/>
        <v/>
      </c>
      <c r="AQ44" s="5" t="str">
        <f t="shared" si="83"/>
        <v/>
      </c>
      <c r="AR44" s="5" t="str">
        <f t="shared" si="83"/>
        <v/>
      </c>
      <c r="AS44" s="5" t="str">
        <f t="shared" si="83"/>
        <v/>
      </c>
      <c r="AT44" s="5" t="str">
        <f t="shared" si="83"/>
        <v/>
      </c>
      <c r="AU44" s="5" t="str">
        <f t="shared" si="83"/>
        <v/>
      </c>
      <c r="AV44" s="5" t="str">
        <f t="shared" si="83"/>
        <v/>
      </c>
      <c r="AW44" s="5" t="str">
        <f t="shared" si="83"/>
        <v/>
      </c>
      <c r="AX44" s="5" t="str">
        <f t="shared" si="83"/>
        <v/>
      </c>
      <c r="AY44" s="5" t="str">
        <f t="shared" si="83"/>
        <v/>
      </c>
      <c r="AZ44" s="5" t="str">
        <f t="shared" si="83"/>
        <v/>
      </c>
      <c r="BA44" s="5" t="str">
        <f t="shared" si="83"/>
        <v/>
      </c>
      <c r="BB44" s="5" t="str">
        <f t="shared" si="83"/>
        <v/>
      </c>
      <c r="BC44" s="5" t="str">
        <f t="shared" si="83"/>
        <v/>
      </c>
      <c r="BD44" s="5" t="str">
        <f t="shared" si="83"/>
        <v/>
      </c>
      <c r="BE44" s="5" t="str">
        <f t="shared" si="83"/>
        <v/>
      </c>
      <c r="BF44" s="5" t="str">
        <f t="shared" si="83"/>
        <v/>
      </c>
      <c r="BG44" s="5" t="str">
        <f t="shared" si="83"/>
        <v/>
      </c>
      <c r="BH44" s="5" t="str">
        <f t="shared" si="83"/>
        <v/>
      </c>
      <c r="BI44" s="5" t="str">
        <f t="shared" si="83"/>
        <v/>
      </c>
      <c r="BJ44" s="5" t="str">
        <f t="shared" si="83"/>
        <v/>
      </c>
      <c r="BK44" s="5" t="str">
        <f t="shared" si="83"/>
        <v/>
      </c>
      <c r="BL44" s="5" t="str">
        <f t="shared" si="83"/>
        <v/>
      </c>
      <c r="BM44" s="5" t="str">
        <f t="shared" si="83"/>
        <v/>
      </c>
      <c r="BN44" s="5" t="str">
        <f t="shared" si="83"/>
        <v/>
      </c>
      <c r="BO44" s="5" t="str">
        <f t="shared" si="83"/>
        <v/>
      </c>
      <c r="BP44" s="5" t="str">
        <f t="shared" si="83"/>
        <v/>
      </c>
      <c r="BQ44" s="5" t="str">
        <f t="shared" si="83"/>
        <v/>
      </c>
      <c r="BR44" s="5" t="str">
        <f t="shared" si="83"/>
        <v>p</v>
      </c>
      <c r="BS44" s="5" t="str">
        <f t="shared" si="83"/>
        <v/>
      </c>
      <c r="BT44" s="5" t="str">
        <f t="shared" si="83"/>
        <v/>
      </c>
      <c r="BU44" s="5" t="str">
        <f t="shared" ref="BU44:DU44" si="84">IF($F44="","",IF($G44="","",IF($F44&gt;=BV$7,"",IF($F44&gt;=BU$7,"p",IF(AND($G44&lt;BV$7,$G44&gt;=BU$7),"q",IF(AND($F44&lt;BV$7,$G44&gt;=BV$7),"g",""))))))</f>
        <v/>
      </c>
      <c r="BV44" s="5" t="str">
        <f t="shared" si="84"/>
        <v/>
      </c>
      <c r="BW44" s="5" t="str">
        <f t="shared" si="84"/>
        <v/>
      </c>
      <c r="BX44" s="5" t="str">
        <f t="shared" si="84"/>
        <v/>
      </c>
      <c r="BY44" s="5" t="str">
        <f t="shared" si="84"/>
        <v/>
      </c>
      <c r="BZ44" s="5" t="str">
        <f t="shared" si="84"/>
        <v/>
      </c>
      <c r="CA44" s="5" t="str">
        <f t="shared" si="84"/>
        <v/>
      </c>
      <c r="CB44" s="5" t="str">
        <f t="shared" si="84"/>
        <v/>
      </c>
      <c r="CC44" s="5" t="str">
        <f t="shared" si="84"/>
        <v/>
      </c>
      <c r="CD44" s="5" t="str">
        <f t="shared" si="84"/>
        <v/>
      </c>
      <c r="CE44" s="5" t="str">
        <f t="shared" si="84"/>
        <v/>
      </c>
      <c r="CF44" s="5" t="str">
        <f t="shared" si="84"/>
        <v/>
      </c>
      <c r="CG44" s="5" t="str">
        <f t="shared" si="84"/>
        <v/>
      </c>
      <c r="CH44" s="5" t="str">
        <f t="shared" si="84"/>
        <v/>
      </c>
      <c r="CI44" s="5" t="str">
        <f t="shared" si="84"/>
        <v/>
      </c>
      <c r="CJ44" s="5" t="str">
        <f t="shared" si="84"/>
        <v/>
      </c>
      <c r="CK44" s="5" t="str">
        <f t="shared" si="84"/>
        <v/>
      </c>
      <c r="CL44" s="5" t="str">
        <f t="shared" si="84"/>
        <v/>
      </c>
      <c r="CM44" s="5" t="str">
        <f t="shared" si="84"/>
        <v/>
      </c>
      <c r="CN44" s="5" t="str">
        <f t="shared" si="84"/>
        <v/>
      </c>
      <c r="CO44" s="5" t="str">
        <f t="shared" si="84"/>
        <v/>
      </c>
      <c r="CP44" s="5" t="str">
        <f t="shared" si="84"/>
        <v/>
      </c>
      <c r="CQ44" s="5" t="str">
        <f t="shared" si="84"/>
        <v/>
      </c>
      <c r="CR44" s="5" t="str">
        <f t="shared" si="84"/>
        <v/>
      </c>
      <c r="CS44" s="5" t="str">
        <f t="shared" si="84"/>
        <v/>
      </c>
      <c r="CT44" s="5" t="str">
        <f t="shared" si="84"/>
        <v/>
      </c>
      <c r="CU44" s="5" t="str">
        <f t="shared" si="84"/>
        <v/>
      </c>
      <c r="CV44" s="5" t="str">
        <f t="shared" si="84"/>
        <v/>
      </c>
      <c r="CW44" s="5" t="str">
        <f t="shared" si="84"/>
        <v/>
      </c>
      <c r="CX44" s="5" t="str">
        <f t="shared" si="84"/>
        <v/>
      </c>
      <c r="CY44" s="5" t="str">
        <f t="shared" si="84"/>
        <v/>
      </c>
      <c r="CZ44" s="5" t="str">
        <f t="shared" si="84"/>
        <v/>
      </c>
      <c r="DA44" s="5" t="str">
        <f t="shared" si="84"/>
        <v/>
      </c>
      <c r="DB44" s="5" t="str">
        <f t="shared" si="84"/>
        <v/>
      </c>
      <c r="DC44" s="5" t="str">
        <f t="shared" si="84"/>
        <v/>
      </c>
      <c r="DD44" s="5" t="str">
        <f t="shared" si="84"/>
        <v/>
      </c>
      <c r="DE44" s="5" t="str">
        <f t="shared" si="84"/>
        <v/>
      </c>
      <c r="DF44" s="5" t="str">
        <f t="shared" si="84"/>
        <v/>
      </c>
      <c r="DG44" s="5" t="str">
        <f t="shared" si="84"/>
        <v/>
      </c>
      <c r="DH44" s="5" t="str">
        <f t="shared" si="84"/>
        <v/>
      </c>
      <c r="DI44" s="5" t="str">
        <f t="shared" si="84"/>
        <v/>
      </c>
      <c r="DJ44" s="5" t="str">
        <f t="shared" si="84"/>
        <v/>
      </c>
      <c r="DK44" s="5" t="str">
        <f t="shared" si="84"/>
        <v/>
      </c>
      <c r="DL44" s="5" t="str">
        <f t="shared" si="84"/>
        <v/>
      </c>
      <c r="DM44" s="5" t="str">
        <f t="shared" si="84"/>
        <v/>
      </c>
      <c r="DN44" s="5" t="str">
        <f t="shared" si="84"/>
        <v/>
      </c>
      <c r="DO44" s="5" t="str">
        <f t="shared" si="84"/>
        <v/>
      </c>
      <c r="DP44" s="5" t="str">
        <f t="shared" si="84"/>
        <v/>
      </c>
      <c r="DQ44" s="5" t="str">
        <f t="shared" si="84"/>
        <v/>
      </c>
      <c r="DR44" s="5" t="str">
        <f t="shared" si="84"/>
        <v/>
      </c>
      <c r="DS44" s="5" t="str">
        <f t="shared" si="84"/>
        <v/>
      </c>
      <c r="DT44" s="5" t="str">
        <f t="shared" si="84"/>
        <v/>
      </c>
      <c r="DU44" s="5" t="str">
        <f t="shared" si="84"/>
        <v/>
      </c>
      <c r="DV44" s="5" t="str">
        <f t="shared" si="82"/>
        <v/>
      </c>
      <c r="DW44" s="5" t="e">
        <f>IF($F44="","",IF($G44="","",IF($F44&gt;=#REF!,"",IF($F44&gt;=DW$7,"p",IF(AND($G44&lt;#REF!,$G44&gt;=DW$7),"q",IF(AND($F44&lt;#REF!,$G44&gt;=#REF!),"g",""))))))</f>
        <v>#REF!</v>
      </c>
    </row>
    <row r="45" spans="1:127" ht="42" x14ac:dyDescent="0.15">
      <c r="A45" s="96"/>
      <c r="B45" s="66">
        <v>4</v>
      </c>
      <c r="C45" s="52" t="s">
        <v>119</v>
      </c>
      <c r="D45" s="57" t="s">
        <v>54</v>
      </c>
      <c r="E45" s="68"/>
      <c r="F45" s="58">
        <v>45719</v>
      </c>
      <c r="G45" s="58">
        <v>45719</v>
      </c>
      <c r="H45" s="27"/>
      <c r="I45" s="5" t="str">
        <f t="shared" ref="I45:BT45" si="85">IF($F45="","",IF($G45="","",IF($F45&gt;=J$7,"",IF($F45&gt;=I$7,"p",IF(AND($G45&lt;J$7,$G45&gt;=I$7),"q",IF(AND($F45&lt;J$7,$G45&gt;=J$7),"g",""))))))</f>
        <v/>
      </c>
      <c r="J45" s="5" t="str">
        <f t="shared" si="85"/>
        <v/>
      </c>
      <c r="K45" s="5" t="str">
        <f t="shared" si="85"/>
        <v/>
      </c>
      <c r="L45" s="5" t="str">
        <f t="shared" si="85"/>
        <v/>
      </c>
      <c r="M45" s="5" t="str">
        <f t="shared" si="85"/>
        <v/>
      </c>
      <c r="N45" s="5" t="str">
        <f t="shared" si="85"/>
        <v/>
      </c>
      <c r="O45" s="5" t="str">
        <f t="shared" si="85"/>
        <v/>
      </c>
      <c r="P45" s="5" t="str">
        <f t="shared" si="85"/>
        <v/>
      </c>
      <c r="Q45" s="5" t="str">
        <f t="shared" si="85"/>
        <v/>
      </c>
      <c r="R45" s="5" t="str">
        <f t="shared" si="85"/>
        <v/>
      </c>
      <c r="S45" s="5" t="str">
        <f t="shared" si="85"/>
        <v/>
      </c>
      <c r="T45" s="5" t="str">
        <f t="shared" si="85"/>
        <v/>
      </c>
      <c r="U45" s="5" t="str">
        <f t="shared" si="85"/>
        <v/>
      </c>
      <c r="V45" s="5" t="str">
        <f t="shared" si="85"/>
        <v/>
      </c>
      <c r="W45" s="5" t="str">
        <f t="shared" si="85"/>
        <v/>
      </c>
      <c r="X45" s="5" t="str">
        <f t="shared" si="85"/>
        <v/>
      </c>
      <c r="Y45" s="5" t="str">
        <f t="shared" si="85"/>
        <v/>
      </c>
      <c r="Z45" s="5" t="str">
        <f t="shared" si="85"/>
        <v/>
      </c>
      <c r="AA45" s="5" t="str">
        <f t="shared" si="85"/>
        <v/>
      </c>
      <c r="AB45" s="5" t="str">
        <f t="shared" si="85"/>
        <v/>
      </c>
      <c r="AC45" s="5" t="str">
        <f t="shared" si="85"/>
        <v/>
      </c>
      <c r="AD45" s="5" t="str">
        <f t="shared" si="85"/>
        <v/>
      </c>
      <c r="AE45" s="5" t="str">
        <f t="shared" si="85"/>
        <v/>
      </c>
      <c r="AF45" s="5" t="str">
        <f t="shared" si="85"/>
        <v/>
      </c>
      <c r="AG45" s="5" t="str">
        <f t="shared" si="85"/>
        <v/>
      </c>
      <c r="AH45" s="5" t="str">
        <f t="shared" si="85"/>
        <v/>
      </c>
      <c r="AI45" s="5" t="str">
        <f t="shared" si="85"/>
        <v/>
      </c>
      <c r="AJ45" s="5" t="str">
        <f t="shared" si="85"/>
        <v/>
      </c>
      <c r="AK45" s="5" t="str">
        <f t="shared" si="85"/>
        <v/>
      </c>
      <c r="AL45" s="5" t="str">
        <f t="shared" si="85"/>
        <v/>
      </c>
      <c r="AM45" s="5" t="str">
        <f t="shared" si="85"/>
        <v/>
      </c>
      <c r="AN45" s="5" t="str">
        <f t="shared" si="85"/>
        <v/>
      </c>
      <c r="AO45" s="5" t="str">
        <f t="shared" si="85"/>
        <v/>
      </c>
      <c r="AP45" s="5" t="str">
        <f t="shared" si="85"/>
        <v/>
      </c>
      <c r="AQ45" s="5" t="str">
        <f t="shared" si="85"/>
        <v/>
      </c>
      <c r="AR45" s="5" t="str">
        <f t="shared" si="85"/>
        <v/>
      </c>
      <c r="AS45" s="5" t="str">
        <f t="shared" si="85"/>
        <v/>
      </c>
      <c r="AT45" s="5" t="str">
        <f t="shared" si="85"/>
        <v/>
      </c>
      <c r="AU45" s="5" t="str">
        <f t="shared" si="85"/>
        <v/>
      </c>
      <c r="AV45" s="5" t="str">
        <f t="shared" si="85"/>
        <v/>
      </c>
      <c r="AW45" s="5" t="str">
        <f t="shared" si="85"/>
        <v/>
      </c>
      <c r="AX45" s="5" t="str">
        <f t="shared" si="85"/>
        <v/>
      </c>
      <c r="AY45" s="5" t="str">
        <f t="shared" si="85"/>
        <v/>
      </c>
      <c r="AZ45" s="5" t="str">
        <f t="shared" si="85"/>
        <v/>
      </c>
      <c r="BA45" s="5" t="str">
        <f t="shared" si="85"/>
        <v/>
      </c>
      <c r="BB45" s="5" t="str">
        <f t="shared" si="85"/>
        <v/>
      </c>
      <c r="BC45" s="5" t="str">
        <f t="shared" si="85"/>
        <v/>
      </c>
      <c r="BD45" s="5" t="str">
        <f t="shared" si="85"/>
        <v/>
      </c>
      <c r="BE45" s="5" t="str">
        <f t="shared" si="85"/>
        <v/>
      </c>
      <c r="BF45" s="5" t="str">
        <f t="shared" si="85"/>
        <v/>
      </c>
      <c r="BG45" s="5" t="str">
        <f t="shared" si="85"/>
        <v/>
      </c>
      <c r="BH45" s="5" t="str">
        <f t="shared" si="85"/>
        <v/>
      </c>
      <c r="BI45" s="5" t="str">
        <f t="shared" si="85"/>
        <v/>
      </c>
      <c r="BJ45" s="5" t="str">
        <f t="shared" si="85"/>
        <v/>
      </c>
      <c r="BK45" s="5" t="str">
        <f t="shared" si="85"/>
        <v/>
      </c>
      <c r="BL45" s="5" t="str">
        <f t="shared" si="85"/>
        <v/>
      </c>
      <c r="BM45" s="5" t="str">
        <f t="shared" si="85"/>
        <v/>
      </c>
      <c r="BN45" s="5" t="str">
        <f t="shared" si="85"/>
        <v/>
      </c>
      <c r="BO45" s="5" t="str">
        <f t="shared" si="85"/>
        <v/>
      </c>
      <c r="BP45" s="5" t="str">
        <f t="shared" si="85"/>
        <v/>
      </c>
      <c r="BQ45" s="5" t="str">
        <f t="shared" si="85"/>
        <v/>
      </c>
      <c r="BR45" s="5" t="str">
        <f t="shared" si="85"/>
        <v>p</v>
      </c>
      <c r="BS45" s="5" t="str">
        <f t="shared" si="85"/>
        <v/>
      </c>
      <c r="BT45" s="5" t="str">
        <f t="shared" si="85"/>
        <v/>
      </c>
      <c r="BU45" s="5" t="str">
        <f t="shared" ref="BU45:DU45" si="86">IF($F45="","",IF($G45="","",IF($F45&gt;=BV$7,"",IF($F45&gt;=BU$7,"p",IF(AND($G45&lt;BV$7,$G45&gt;=BU$7),"q",IF(AND($F45&lt;BV$7,$G45&gt;=BV$7),"g",""))))))</f>
        <v/>
      </c>
      <c r="BV45" s="5" t="str">
        <f t="shared" si="86"/>
        <v/>
      </c>
      <c r="BW45" s="5" t="str">
        <f t="shared" si="86"/>
        <v/>
      </c>
      <c r="BX45" s="5" t="str">
        <f t="shared" si="86"/>
        <v/>
      </c>
      <c r="BY45" s="5" t="str">
        <f t="shared" si="86"/>
        <v/>
      </c>
      <c r="BZ45" s="5" t="str">
        <f t="shared" si="86"/>
        <v/>
      </c>
      <c r="CA45" s="5" t="str">
        <f t="shared" si="86"/>
        <v/>
      </c>
      <c r="CB45" s="5" t="str">
        <f t="shared" si="86"/>
        <v/>
      </c>
      <c r="CC45" s="5" t="str">
        <f t="shared" si="86"/>
        <v/>
      </c>
      <c r="CD45" s="5" t="str">
        <f t="shared" si="86"/>
        <v/>
      </c>
      <c r="CE45" s="5" t="str">
        <f t="shared" si="86"/>
        <v/>
      </c>
      <c r="CF45" s="5" t="str">
        <f t="shared" si="86"/>
        <v/>
      </c>
      <c r="CG45" s="5" t="str">
        <f t="shared" si="86"/>
        <v/>
      </c>
      <c r="CH45" s="5" t="str">
        <f t="shared" si="86"/>
        <v/>
      </c>
      <c r="CI45" s="5" t="str">
        <f t="shared" si="86"/>
        <v/>
      </c>
      <c r="CJ45" s="5" t="str">
        <f t="shared" si="86"/>
        <v/>
      </c>
      <c r="CK45" s="5" t="str">
        <f t="shared" si="86"/>
        <v/>
      </c>
      <c r="CL45" s="5" t="str">
        <f t="shared" si="86"/>
        <v/>
      </c>
      <c r="CM45" s="5" t="str">
        <f t="shared" si="86"/>
        <v/>
      </c>
      <c r="CN45" s="5" t="str">
        <f t="shared" si="86"/>
        <v/>
      </c>
      <c r="CO45" s="5" t="str">
        <f t="shared" si="86"/>
        <v/>
      </c>
      <c r="CP45" s="5" t="str">
        <f t="shared" si="86"/>
        <v/>
      </c>
      <c r="CQ45" s="5" t="str">
        <f t="shared" si="86"/>
        <v/>
      </c>
      <c r="CR45" s="5" t="str">
        <f t="shared" si="86"/>
        <v/>
      </c>
      <c r="CS45" s="5" t="str">
        <f t="shared" si="86"/>
        <v/>
      </c>
      <c r="CT45" s="5" t="str">
        <f t="shared" si="86"/>
        <v/>
      </c>
      <c r="CU45" s="5" t="str">
        <f t="shared" si="86"/>
        <v/>
      </c>
      <c r="CV45" s="5" t="str">
        <f t="shared" si="86"/>
        <v/>
      </c>
      <c r="CW45" s="5" t="str">
        <f t="shared" si="86"/>
        <v/>
      </c>
      <c r="CX45" s="5" t="str">
        <f t="shared" si="86"/>
        <v/>
      </c>
      <c r="CY45" s="5" t="str">
        <f t="shared" si="86"/>
        <v/>
      </c>
      <c r="CZ45" s="5" t="str">
        <f t="shared" si="86"/>
        <v/>
      </c>
      <c r="DA45" s="5" t="str">
        <f t="shared" si="86"/>
        <v/>
      </c>
      <c r="DB45" s="5" t="str">
        <f t="shared" si="86"/>
        <v/>
      </c>
      <c r="DC45" s="5" t="str">
        <f t="shared" si="86"/>
        <v/>
      </c>
      <c r="DD45" s="5" t="str">
        <f t="shared" si="86"/>
        <v/>
      </c>
      <c r="DE45" s="5" t="str">
        <f t="shared" si="86"/>
        <v/>
      </c>
      <c r="DF45" s="5" t="str">
        <f t="shared" si="86"/>
        <v/>
      </c>
      <c r="DG45" s="5" t="str">
        <f t="shared" si="86"/>
        <v/>
      </c>
      <c r="DH45" s="5" t="str">
        <f t="shared" si="86"/>
        <v/>
      </c>
      <c r="DI45" s="5" t="str">
        <f t="shared" si="86"/>
        <v/>
      </c>
      <c r="DJ45" s="5" t="str">
        <f t="shared" si="86"/>
        <v/>
      </c>
      <c r="DK45" s="5" t="str">
        <f t="shared" si="86"/>
        <v/>
      </c>
      <c r="DL45" s="5" t="str">
        <f t="shared" si="86"/>
        <v/>
      </c>
      <c r="DM45" s="5" t="str">
        <f t="shared" si="86"/>
        <v/>
      </c>
      <c r="DN45" s="5" t="str">
        <f t="shared" si="86"/>
        <v/>
      </c>
      <c r="DO45" s="5" t="str">
        <f t="shared" si="86"/>
        <v/>
      </c>
      <c r="DP45" s="5" t="str">
        <f t="shared" si="86"/>
        <v/>
      </c>
      <c r="DQ45" s="5" t="str">
        <f t="shared" si="86"/>
        <v/>
      </c>
      <c r="DR45" s="5" t="str">
        <f t="shared" si="86"/>
        <v/>
      </c>
      <c r="DS45" s="5" t="str">
        <f t="shared" si="86"/>
        <v/>
      </c>
      <c r="DT45" s="5" t="str">
        <f t="shared" si="86"/>
        <v/>
      </c>
      <c r="DU45" s="5" t="str">
        <f t="shared" si="86"/>
        <v/>
      </c>
      <c r="DV45" s="5" t="str">
        <f t="shared" si="82"/>
        <v/>
      </c>
      <c r="DW45" s="5" t="e">
        <f>IF($F45="","",IF($G45="","",IF($F45&gt;=#REF!,"",IF($F45&gt;=DW$7,"p",IF(AND($G45&lt;#REF!,$G45&gt;=DW$7),"q",IF(AND($F45&lt;#REF!,$G45&gt;=#REF!),"g",""))))))</f>
        <v>#REF!</v>
      </c>
    </row>
    <row r="46" spans="1:127" ht="42" x14ac:dyDescent="0.15">
      <c r="A46" s="96"/>
      <c r="B46" s="66">
        <v>4</v>
      </c>
      <c r="C46" s="52" t="s">
        <v>75</v>
      </c>
      <c r="D46" s="59" t="s">
        <v>56</v>
      </c>
      <c r="E46" s="68"/>
      <c r="F46" s="58">
        <v>45719</v>
      </c>
      <c r="G46" s="58">
        <v>45719</v>
      </c>
      <c r="H46" s="27"/>
      <c r="I46" s="5" t="str">
        <f t="shared" ref="I46:BT46" si="87">IF($F46="","",IF($G46="","",IF($F46&gt;=J$7,"",IF($F46&gt;=I$7,"p",IF(AND($G46&lt;J$7,$G46&gt;=I$7),"q",IF(AND($F46&lt;J$7,$G46&gt;=J$7),"g",""))))))</f>
        <v/>
      </c>
      <c r="J46" s="5" t="str">
        <f t="shared" si="87"/>
        <v/>
      </c>
      <c r="K46" s="5" t="str">
        <f t="shared" si="87"/>
        <v/>
      </c>
      <c r="L46" s="5" t="str">
        <f t="shared" si="87"/>
        <v/>
      </c>
      <c r="M46" s="5" t="str">
        <f t="shared" si="87"/>
        <v/>
      </c>
      <c r="N46" s="5" t="str">
        <f t="shared" si="87"/>
        <v/>
      </c>
      <c r="O46" s="5" t="str">
        <f t="shared" si="87"/>
        <v/>
      </c>
      <c r="P46" s="5" t="str">
        <f t="shared" si="87"/>
        <v/>
      </c>
      <c r="Q46" s="5" t="str">
        <f t="shared" si="87"/>
        <v/>
      </c>
      <c r="R46" s="5" t="str">
        <f t="shared" si="87"/>
        <v/>
      </c>
      <c r="S46" s="5" t="str">
        <f t="shared" si="87"/>
        <v/>
      </c>
      <c r="T46" s="5" t="str">
        <f t="shared" si="87"/>
        <v/>
      </c>
      <c r="U46" s="5" t="str">
        <f t="shared" si="87"/>
        <v/>
      </c>
      <c r="V46" s="5" t="str">
        <f t="shared" si="87"/>
        <v/>
      </c>
      <c r="W46" s="5" t="str">
        <f t="shared" si="87"/>
        <v/>
      </c>
      <c r="X46" s="5" t="str">
        <f t="shared" si="87"/>
        <v/>
      </c>
      <c r="Y46" s="5" t="str">
        <f t="shared" si="87"/>
        <v/>
      </c>
      <c r="Z46" s="5" t="str">
        <f t="shared" si="87"/>
        <v/>
      </c>
      <c r="AA46" s="5" t="str">
        <f t="shared" si="87"/>
        <v/>
      </c>
      <c r="AB46" s="5" t="str">
        <f t="shared" si="87"/>
        <v/>
      </c>
      <c r="AC46" s="5" t="str">
        <f t="shared" si="87"/>
        <v/>
      </c>
      <c r="AD46" s="5" t="str">
        <f t="shared" si="87"/>
        <v/>
      </c>
      <c r="AE46" s="5" t="str">
        <f t="shared" si="87"/>
        <v/>
      </c>
      <c r="AF46" s="5" t="str">
        <f t="shared" si="87"/>
        <v/>
      </c>
      <c r="AG46" s="5" t="str">
        <f t="shared" si="87"/>
        <v/>
      </c>
      <c r="AH46" s="5" t="str">
        <f t="shared" si="87"/>
        <v/>
      </c>
      <c r="AI46" s="5" t="str">
        <f t="shared" si="87"/>
        <v/>
      </c>
      <c r="AJ46" s="5" t="str">
        <f t="shared" si="87"/>
        <v/>
      </c>
      <c r="AK46" s="5" t="str">
        <f t="shared" si="87"/>
        <v/>
      </c>
      <c r="AL46" s="5" t="str">
        <f t="shared" si="87"/>
        <v/>
      </c>
      <c r="AM46" s="5" t="str">
        <f t="shared" si="87"/>
        <v/>
      </c>
      <c r="AN46" s="5" t="str">
        <f t="shared" si="87"/>
        <v/>
      </c>
      <c r="AO46" s="5" t="str">
        <f t="shared" si="87"/>
        <v/>
      </c>
      <c r="AP46" s="5" t="str">
        <f t="shared" si="87"/>
        <v/>
      </c>
      <c r="AQ46" s="5" t="str">
        <f t="shared" si="87"/>
        <v/>
      </c>
      <c r="AR46" s="5" t="str">
        <f t="shared" si="87"/>
        <v/>
      </c>
      <c r="AS46" s="5" t="str">
        <f t="shared" si="87"/>
        <v/>
      </c>
      <c r="AT46" s="5" t="str">
        <f t="shared" si="87"/>
        <v/>
      </c>
      <c r="AU46" s="5" t="str">
        <f t="shared" si="87"/>
        <v/>
      </c>
      <c r="AV46" s="5" t="str">
        <f t="shared" si="87"/>
        <v/>
      </c>
      <c r="AW46" s="5" t="str">
        <f t="shared" si="87"/>
        <v/>
      </c>
      <c r="AX46" s="5" t="str">
        <f t="shared" si="87"/>
        <v/>
      </c>
      <c r="AY46" s="5" t="str">
        <f t="shared" si="87"/>
        <v/>
      </c>
      <c r="AZ46" s="5" t="str">
        <f t="shared" si="87"/>
        <v/>
      </c>
      <c r="BA46" s="5" t="str">
        <f t="shared" si="87"/>
        <v/>
      </c>
      <c r="BB46" s="5" t="str">
        <f t="shared" si="87"/>
        <v/>
      </c>
      <c r="BC46" s="5" t="str">
        <f t="shared" si="87"/>
        <v/>
      </c>
      <c r="BD46" s="5" t="str">
        <f t="shared" si="87"/>
        <v/>
      </c>
      <c r="BE46" s="5" t="str">
        <f t="shared" si="87"/>
        <v/>
      </c>
      <c r="BF46" s="5" t="str">
        <f t="shared" si="87"/>
        <v/>
      </c>
      <c r="BG46" s="5" t="str">
        <f t="shared" si="87"/>
        <v/>
      </c>
      <c r="BH46" s="5" t="str">
        <f t="shared" si="87"/>
        <v/>
      </c>
      <c r="BI46" s="5" t="str">
        <f t="shared" si="87"/>
        <v/>
      </c>
      <c r="BJ46" s="5" t="str">
        <f t="shared" si="87"/>
        <v/>
      </c>
      <c r="BK46" s="5" t="str">
        <f t="shared" si="87"/>
        <v/>
      </c>
      <c r="BL46" s="5" t="str">
        <f t="shared" si="87"/>
        <v/>
      </c>
      <c r="BM46" s="5" t="str">
        <f t="shared" si="87"/>
        <v/>
      </c>
      <c r="BN46" s="5" t="str">
        <f t="shared" si="87"/>
        <v/>
      </c>
      <c r="BO46" s="5" t="str">
        <f t="shared" si="87"/>
        <v/>
      </c>
      <c r="BP46" s="5" t="str">
        <f t="shared" si="87"/>
        <v/>
      </c>
      <c r="BQ46" s="5" t="str">
        <f t="shared" si="87"/>
        <v/>
      </c>
      <c r="BR46" s="5" t="str">
        <f t="shared" si="87"/>
        <v>p</v>
      </c>
      <c r="BS46" s="5" t="str">
        <f t="shared" si="87"/>
        <v/>
      </c>
      <c r="BT46" s="5" t="str">
        <f t="shared" si="87"/>
        <v/>
      </c>
      <c r="BU46" s="5" t="str">
        <f t="shared" ref="BU46:DU46" si="88">IF($F46="","",IF($G46="","",IF($F46&gt;=BV$7,"",IF($F46&gt;=BU$7,"p",IF(AND($G46&lt;BV$7,$G46&gt;=BU$7),"q",IF(AND($F46&lt;BV$7,$G46&gt;=BV$7),"g",""))))))</f>
        <v/>
      </c>
      <c r="BV46" s="5" t="str">
        <f t="shared" si="88"/>
        <v/>
      </c>
      <c r="BW46" s="5" t="str">
        <f t="shared" si="88"/>
        <v/>
      </c>
      <c r="BX46" s="5" t="str">
        <f t="shared" si="88"/>
        <v/>
      </c>
      <c r="BY46" s="5" t="str">
        <f t="shared" si="88"/>
        <v/>
      </c>
      <c r="BZ46" s="5" t="str">
        <f t="shared" si="88"/>
        <v/>
      </c>
      <c r="CA46" s="5" t="str">
        <f t="shared" si="88"/>
        <v/>
      </c>
      <c r="CB46" s="5" t="str">
        <f t="shared" si="88"/>
        <v/>
      </c>
      <c r="CC46" s="5" t="str">
        <f t="shared" si="88"/>
        <v/>
      </c>
      <c r="CD46" s="5" t="str">
        <f t="shared" si="88"/>
        <v/>
      </c>
      <c r="CE46" s="5" t="str">
        <f t="shared" si="88"/>
        <v/>
      </c>
      <c r="CF46" s="5" t="str">
        <f t="shared" si="88"/>
        <v/>
      </c>
      <c r="CG46" s="5" t="str">
        <f t="shared" si="88"/>
        <v/>
      </c>
      <c r="CH46" s="5" t="str">
        <f t="shared" si="88"/>
        <v/>
      </c>
      <c r="CI46" s="5" t="str">
        <f t="shared" si="88"/>
        <v/>
      </c>
      <c r="CJ46" s="5" t="str">
        <f t="shared" si="88"/>
        <v/>
      </c>
      <c r="CK46" s="5" t="str">
        <f t="shared" si="88"/>
        <v/>
      </c>
      <c r="CL46" s="5" t="str">
        <f t="shared" si="88"/>
        <v/>
      </c>
      <c r="CM46" s="5" t="str">
        <f t="shared" si="88"/>
        <v/>
      </c>
      <c r="CN46" s="5" t="str">
        <f t="shared" si="88"/>
        <v/>
      </c>
      <c r="CO46" s="5" t="str">
        <f t="shared" si="88"/>
        <v/>
      </c>
      <c r="CP46" s="5" t="str">
        <f t="shared" si="88"/>
        <v/>
      </c>
      <c r="CQ46" s="5" t="str">
        <f t="shared" si="88"/>
        <v/>
      </c>
      <c r="CR46" s="5" t="str">
        <f t="shared" si="88"/>
        <v/>
      </c>
      <c r="CS46" s="5" t="str">
        <f t="shared" si="88"/>
        <v/>
      </c>
      <c r="CT46" s="5" t="str">
        <f t="shared" si="88"/>
        <v/>
      </c>
      <c r="CU46" s="5" t="str">
        <f t="shared" si="88"/>
        <v/>
      </c>
      <c r="CV46" s="5" t="str">
        <f t="shared" si="88"/>
        <v/>
      </c>
      <c r="CW46" s="5" t="str">
        <f t="shared" si="88"/>
        <v/>
      </c>
      <c r="CX46" s="5" t="str">
        <f t="shared" si="88"/>
        <v/>
      </c>
      <c r="CY46" s="5" t="str">
        <f t="shared" si="88"/>
        <v/>
      </c>
      <c r="CZ46" s="5" t="str">
        <f t="shared" si="88"/>
        <v/>
      </c>
      <c r="DA46" s="5" t="str">
        <f t="shared" si="88"/>
        <v/>
      </c>
      <c r="DB46" s="5" t="str">
        <f t="shared" si="88"/>
        <v/>
      </c>
      <c r="DC46" s="5" t="str">
        <f t="shared" si="88"/>
        <v/>
      </c>
      <c r="DD46" s="5" t="str">
        <f t="shared" si="88"/>
        <v/>
      </c>
      <c r="DE46" s="5" t="str">
        <f t="shared" si="88"/>
        <v/>
      </c>
      <c r="DF46" s="5" t="str">
        <f t="shared" si="88"/>
        <v/>
      </c>
      <c r="DG46" s="5" t="str">
        <f t="shared" si="88"/>
        <v/>
      </c>
      <c r="DH46" s="5" t="str">
        <f t="shared" si="88"/>
        <v/>
      </c>
      <c r="DI46" s="5" t="str">
        <f t="shared" si="88"/>
        <v/>
      </c>
      <c r="DJ46" s="5" t="str">
        <f t="shared" si="88"/>
        <v/>
      </c>
      <c r="DK46" s="5" t="str">
        <f t="shared" si="88"/>
        <v/>
      </c>
      <c r="DL46" s="5" t="str">
        <f t="shared" si="88"/>
        <v/>
      </c>
      <c r="DM46" s="5" t="str">
        <f t="shared" si="88"/>
        <v/>
      </c>
      <c r="DN46" s="5" t="str">
        <f t="shared" si="88"/>
        <v/>
      </c>
      <c r="DO46" s="5" t="str">
        <f t="shared" si="88"/>
        <v/>
      </c>
      <c r="DP46" s="5" t="str">
        <f t="shared" si="88"/>
        <v/>
      </c>
      <c r="DQ46" s="5" t="str">
        <f t="shared" si="88"/>
        <v/>
      </c>
      <c r="DR46" s="5" t="str">
        <f t="shared" si="88"/>
        <v/>
      </c>
      <c r="DS46" s="5" t="str">
        <f t="shared" si="88"/>
        <v/>
      </c>
      <c r="DT46" s="5" t="str">
        <f t="shared" si="88"/>
        <v/>
      </c>
      <c r="DU46" s="5" t="str">
        <f t="shared" si="88"/>
        <v/>
      </c>
      <c r="DV46" s="5" t="str">
        <f t="shared" si="82"/>
        <v/>
      </c>
      <c r="DW46" s="5" t="e">
        <f>IF($F46="","",IF($G46="","",IF($F46&gt;=#REF!,"",IF($F46&gt;=DW$7,"p",IF(AND($G46&lt;#REF!,$G46&gt;=DW$7),"q",IF(AND($F46&lt;#REF!,$G46&gt;=#REF!),"g",""))))))</f>
        <v>#REF!</v>
      </c>
    </row>
    <row r="47" spans="1:127" x14ac:dyDescent="0.15">
      <c r="A47" s="60"/>
      <c r="B47" s="60"/>
      <c r="C47" s="52"/>
      <c r="D47" s="57"/>
      <c r="E47" s="57"/>
      <c r="F47" s="58"/>
      <c r="G47" s="58"/>
      <c r="H47" s="27"/>
      <c r="I47" s="5" t="str">
        <f t="shared" ref="I47:BT47" si="89">IF($F47="","",IF($G47="","",IF($F47&gt;=J$7,"",IF($F47&gt;=I$7,"p",IF(AND($G47&lt;J$7,$G47&gt;=I$7),"q",IF(AND($F47&lt;J$7,$G47&gt;=J$7),"g",""))))))</f>
        <v/>
      </c>
      <c r="J47" s="5" t="str">
        <f t="shared" si="89"/>
        <v/>
      </c>
      <c r="K47" s="5" t="str">
        <f t="shared" si="89"/>
        <v/>
      </c>
      <c r="L47" s="5" t="str">
        <f t="shared" si="89"/>
        <v/>
      </c>
      <c r="M47" s="5" t="str">
        <f t="shared" si="89"/>
        <v/>
      </c>
      <c r="N47" s="5" t="str">
        <f t="shared" si="89"/>
        <v/>
      </c>
      <c r="O47" s="5" t="str">
        <f t="shared" si="89"/>
        <v/>
      </c>
      <c r="P47" s="5" t="str">
        <f t="shared" si="89"/>
        <v/>
      </c>
      <c r="Q47" s="5" t="str">
        <f t="shared" si="89"/>
        <v/>
      </c>
      <c r="R47" s="5" t="str">
        <f t="shared" si="89"/>
        <v/>
      </c>
      <c r="S47" s="5" t="str">
        <f t="shared" si="89"/>
        <v/>
      </c>
      <c r="T47" s="5" t="str">
        <f t="shared" si="89"/>
        <v/>
      </c>
      <c r="U47" s="5" t="str">
        <f t="shared" si="89"/>
        <v/>
      </c>
      <c r="V47" s="5" t="str">
        <f t="shared" si="89"/>
        <v/>
      </c>
      <c r="W47" s="5" t="str">
        <f t="shared" si="89"/>
        <v/>
      </c>
      <c r="X47" s="5" t="str">
        <f t="shared" si="89"/>
        <v/>
      </c>
      <c r="Y47" s="5" t="str">
        <f t="shared" si="89"/>
        <v/>
      </c>
      <c r="Z47" s="5" t="str">
        <f t="shared" si="89"/>
        <v/>
      </c>
      <c r="AA47" s="5" t="str">
        <f t="shared" si="89"/>
        <v/>
      </c>
      <c r="AB47" s="5" t="str">
        <f t="shared" si="89"/>
        <v/>
      </c>
      <c r="AC47" s="5" t="str">
        <f t="shared" si="89"/>
        <v/>
      </c>
      <c r="AD47" s="5" t="str">
        <f t="shared" si="89"/>
        <v/>
      </c>
      <c r="AE47" s="5" t="str">
        <f t="shared" si="89"/>
        <v/>
      </c>
      <c r="AF47" s="5" t="str">
        <f t="shared" si="89"/>
        <v/>
      </c>
      <c r="AG47" s="5" t="str">
        <f t="shared" si="89"/>
        <v/>
      </c>
      <c r="AH47" s="5" t="str">
        <f t="shared" si="89"/>
        <v/>
      </c>
      <c r="AI47" s="5" t="str">
        <f t="shared" si="89"/>
        <v/>
      </c>
      <c r="AJ47" s="5" t="str">
        <f t="shared" si="89"/>
        <v/>
      </c>
      <c r="AK47" s="5" t="str">
        <f t="shared" si="89"/>
        <v/>
      </c>
      <c r="AL47" s="5" t="str">
        <f t="shared" si="89"/>
        <v/>
      </c>
      <c r="AM47" s="5" t="str">
        <f t="shared" si="89"/>
        <v/>
      </c>
      <c r="AN47" s="5" t="str">
        <f t="shared" si="89"/>
        <v/>
      </c>
      <c r="AO47" s="5" t="str">
        <f t="shared" si="89"/>
        <v/>
      </c>
      <c r="AP47" s="5" t="str">
        <f t="shared" si="89"/>
        <v/>
      </c>
      <c r="AQ47" s="5" t="str">
        <f t="shared" si="89"/>
        <v/>
      </c>
      <c r="AR47" s="5" t="str">
        <f t="shared" si="89"/>
        <v/>
      </c>
      <c r="AS47" s="5" t="str">
        <f t="shared" si="89"/>
        <v/>
      </c>
      <c r="AT47" s="5" t="str">
        <f t="shared" si="89"/>
        <v/>
      </c>
      <c r="AU47" s="5" t="str">
        <f t="shared" si="89"/>
        <v/>
      </c>
      <c r="AV47" s="5" t="str">
        <f t="shared" si="89"/>
        <v/>
      </c>
      <c r="AW47" s="5" t="str">
        <f t="shared" si="89"/>
        <v/>
      </c>
      <c r="AX47" s="5" t="str">
        <f t="shared" si="89"/>
        <v/>
      </c>
      <c r="AY47" s="5" t="str">
        <f t="shared" si="89"/>
        <v/>
      </c>
      <c r="AZ47" s="5" t="str">
        <f t="shared" si="89"/>
        <v/>
      </c>
      <c r="BA47" s="5" t="str">
        <f t="shared" si="89"/>
        <v/>
      </c>
      <c r="BB47" s="5" t="str">
        <f t="shared" si="89"/>
        <v/>
      </c>
      <c r="BC47" s="5" t="str">
        <f t="shared" si="89"/>
        <v/>
      </c>
      <c r="BD47" s="5" t="str">
        <f t="shared" si="89"/>
        <v/>
      </c>
      <c r="BE47" s="5" t="str">
        <f t="shared" si="89"/>
        <v/>
      </c>
      <c r="BF47" s="5" t="str">
        <f t="shared" si="89"/>
        <v/>
      </c>
      <c r="BG47" s="5" t="str">
        <f t="shared" si="89"/>
        <v/>
      </c>
      <c r="BH47" s="5" t="str">
        <f t="shared" si="89"/>
        <v/>
      </c>
      <c r="BI47" s="5" t="str">
        <f t="shared" si="89"/>
        <v/>
      </c>
      <c r="BJ47" s="5" t="str">
        <f t="shared" si="89"/>
        <v/>
      </c>
      <c r="BK47" s="5" t="str">
        <f t="shared" si="89"/>
        <v/>
      </c>
      <c r="BL47" s="5" t="str">
        <f t="shared" si="89"/>
        <v/>
      </c>
      <c r="BM47" s="5" t="str">
        <f t="shared" si="89"/>
        <v/>
      </c>
      <c r="BN47" s="5" t="str">
        <f t="shared" si="89"/>
        <v/>
      </c>
      <c r="BO47" s="5" t="str">
        <f t="shared" si="89"/>
        <v/>
      </c>
      <c r="BP47" s="5" t="str">
        <f t="shared" si="89"/>
        <v/>
      </c>
      <c r="BQ47" s="5" t="str">
        <f t="shared" si="89"/>
        <v/>
      </c>
      <c r="BR47" s="5" t="str">
        <f t="shared" si="89"/>
        <v/>
      </c>
      <c r="BS47" s="5" t="str">
        <f t="shared" si="89"/>
        <v/>
      </c>
      <c r="BT47" s="5" t="str">
        <f t="shared" si="89"/>
        <v/>
      </c>
      <c r="BU47" s="5" t="str">
        <f t="shared" ref="BU47:DU47" si="90">IF($F47="","",IF($G47="","",IF($F47&gt;=BV$7,"",IF($F47&gt;=BU$7,"p",IF(AND($G47&lt;BV$7,$G47&gt;=BU$7),"q",IF(AND($F47&lt;BV$7,$G47&gt;=BV$7),"g",""))))))</f>
        <v/>
      </c>
      <c r="BV47" s="5" t="str">
        <f t="shared" si="90"/>
        <v/>
      </c>
      <c r="BW47" s="5" t="str">
        <f t="shared" si="90"/>
        <v/>
      </c>
      <c r="BX47" s="5" t="str">
        <f t="shared" si="90"/>
        <v/>
      </c>
      <c r="BY47" s="5" t="str">
        <f t="shared" si="90"/>
        <v/>
      </c>
      <c r="BZ47" s="5" t="str">
        <f t="shared" si="90"/>
        <v/>
      </c>
      <c r="CA47" s="5" t="str">
        <f t="shared" si="90"/>
        <v/>
      </c>
      <c r="CB47" s="5" t="str">
        <f t="shared" si="90"/>
        <v/>
      </c>
      <c r="CC47" s="5" t="str">
        <f t="shared" si="90"/>
        <v/>
      </c>
      <c r="CD47" s="5" t="str">
        <f t="shared" si="90"/>
        <v/>
      </c>
      <c r="CE47" s="5" t="str">
        <f t="shared" si="90"/>
        <v/>
      </c>
      <c r="CF47" s="5" t="str">
        <f t="shared" si="90"/>
        <v/>
      </c>
      <c r="CG47" s="5" t="str">
        <f t="shared" si="90"/>
        <v/>
      </c>
      <c r="CH47" s="5" t="str">
        <f t="shared" si="90"/>
        <v/>
      </c>
      <c r="CI47" s="5" t="str">
        <f t="shared" si="90"/>
        <v/>
      </c>
      <c r="CJ47" s="5" t="str">
        <f t="shared" si="90"/>
        <v/>
      </c>
      <c r="CK47" s="5" t="str">
        <f t="shared" si="90"/>
        <v/>
      </c>
      <c r="CL47" s="5" t="str">
        <f t="shared" si="90"/>
        <v/>
      </c>
      <c r="CM47" s="5" t="str">
        <f t="shared" si="90"/>
        <v/>
      </c>
      <c r="CN47" s="5" t="str">
        <f t="shared" si="90"/>
        <v/>
      </c>
      <c r="CO47" s="5" t="str">
        <f t="shared" si="90"/>
        <v/>
      </c>
      <c r="CP47" s="5" t="str">
        <f t="shared" si="90"/>
        <v/>
      </c>
      <c r="CQ47" s="5" t="str">
        <f t="shared" si="90"/>
        <v/>
      </c>
      <c r="CR47" s="5" t="str">
        <f t="shared" si="90"/>
        <v/>
      </c>
      <c r="CS47" s="5" t="str">
        <f t="shared" si="90"/>
        <v/>
      </c>
      <c r="CT47" s="5" t="str">
        <f t="shared" si="90"/>
        <v/>
      </c>
      <c r="CU47" s="5" t="str">
        <f t="shared" si="90"/>
        <v/>
      </c>
      <c r="CV47" s="5" t="str">
        <f t="shared" si="90"/>
        <v/>
      </c>
      <c r="CW47" s="5" t="str">
        <f t="shared" si="90"/>
        <v/>
      </c>
      <c r="CX47" s="5" t="str">
        <f t="shared" si="90"/>
        <v/>
      </c>
      <c r="CY47" s="5" t="str">
        <f t="shared" si="90"/>
        <v/>
      </c>
      <c r="CZ47" s="5" t="str">
        <f t="shared" si="90"/>
        <v/>
      </c>
      <c r="DA47" s="5" t="str">
        <f t="shared" si="90"/>
        <v/>
      </c>
      <c r="DB47" s="5" t="str">
        <f t="shared" si="90"/>
        <v/>
      </c>
      <c r="DC47" s="5" t="str">
        <f t="shared" si="90"/>
        <v/>
      </c>
      <c r="DD47" s="5" t="str">
        <f t="shared" si="90"/>
        <v/>
      </c>
      <c r="DE47" s="5" t="str">
        <f t="shared" si="90"/>
        <v/>
      </c>
      <c r="DF47" s="5" t="str">
        <f t="shared" si="90"/>
        <v/>
      </c>
      <c r="DG47" s="5" t="str">
        <f t="shared" si="90"/>
        <v/>
      </c>
      <c r="DH47" s="5" t="str">
        <f t="shared" si="90"/>
        <v/>
      </c>
      <c r="DI47" s="5" t="str">
        <f t="shared" si="90"/>
        <v/>
      </c>
      <c r="DJ47" s="5" t="str">
        <f t="shared" si="90"/>
        <v/>
      </c>
      <c r="DK47" s="5" t="str">
        <f t="shared" si="90"/>
        <v/>
      </c>
      <c r="DL47" s="5" t="str">
        <f t="shared" si="90"/>
        <v/>
      </c>
      <c r="DM47" s="5" t="str">
        <f t="shared" si="90"/>
        <v/>
      </c>
      <c r="DN47" s="5" t="str">
        <f t="shared" si="90"/>
        <v/>
      </c>
      <c r="DO47" s="5" t="str">
        <f t="shared" si="90"/>
        <v/>
      </c>
      <c r="DP47" s="5" t="str">
        <f t="shared" si="90"/>
        <v/>
      </c>
      <c r="DQ47" s="5" t="str">
        <f t="shared" si="90"/>
        <v/>
      </c>
      <c r="DR47" s="5" t="str">
        <f t="shared" si="90"/>
        <v/>
      </c>
      <c r="DS47" s="5" t="str">
        <f t="shared" si="90"/>
        <v/>
      </c>
      <c r="DT47" s="5" t="str">
        <f t="shared" si="90"/>
        <v/>
      </c>
      <c r="DU47" s="5" t="str">
        <f t="shared" si="90"/>
        <v/>
      </c>
      <c r="DV47" s="5" t="str">
        <f t="shared" si="82"/>
        <v/>
      </c>
      <c r="DW47" s="5" t="str">
        <f>IF($F47="","",IF($G47="","",IF($F47&gt;=#REF!,"",IF($F47&gt;=DW$7,"p",IF(AND($G47&lt;#REF!,$G47&gt;=DW$7),"q",IF(AND($F47&lt;#REF!,$G47&gt;=#REF!),"g",""))))))</f>
        <v/>
      </c>
    </row>
    <row r="48" spans="1:127" ht="28" x14ac:dyDescent="0.15">
      <c r="A48" s="61" t="s">
        <v>33</v>
      </c>
      <c r="B48" s="66">
        <v>4</v>
      </c>
      <c r="C48" s="52" t="s">
        <v>121</v>
      </c>
      <c r="D48" s="57" t="s">
        <v>57</v>
      </c>
      <c r="E48" s="70"/>
      <c r="F48" s="58">
        <v>45721</v>
      </c>
      <c r="G48" s="58">
        <v>45723</v>
      </c>
      <c r="H48" s="27"/>
      <c r="I48" s="5" t="str">
        <f t="shared" ref="I48:BT48" si="91">IF($F48="","",IF($G48="","",IF($F48&gt;=J$7,"",IF($F48&gt;=I$7,"p",IF(AND($G48&lt;J$7,$G48&gt;=I$7),"q",IF(AND($F48&lt;J$7,$G48&gt;=J$7),"g",""))))))</f>
        <v/>
      </c>
      <c r="J48" s="5" t="str">
        <f t="shared" si="91"/>
        <v/>
      </c>
      <c r="K48" s="5" t="str">
        <f t="shared" si="91"/>
        <v/>
      </c>
      <c r="L48" s="5" t="str">
        <f t="shared" si="91"/>
        <v/>
      </c>
      <c r="M48" s="5" t="str">
        <f t="shared" si="91"/>
        <v/>
      </c>
      <c r="N48" s="5" t="str">
        <f t="shared" si="91"/>
        <v/>
      </c>
      <c r="O48" s="5" t="str">
        <f t="shared" si="91"/>
        <v/>
      </c>
      <c r="P48" s="5" t="str">
        <f t="shared" si="91"/>
        <v/>
      </c>
      <c r="Q48" s="5" t="str">
        <f t="shared" si="91"/>
        <v/>
      </c>
      <c r="R48" s="5" t="str">
        <f t="shared" si="91"/>
        <v/>
      </c>
      <c r="S48" s="5" t="str">
        <f t="shared" si="91"/>
        <v/>
      </c>
      <c r="T48" s="5" t="str">
        <f t="shared" si="91"/>
        <v/>
      </c>
      <c r="U48" s="5" t="str">
        <f t="shared" si="91"/>
        <v/>
      </c>
      <c r="V48" s="5" t="str">
        <f t="shared" si="91"/>
        <v/>
      </c>
      <c r="W48" s="5" t="str">
        <f t="shared" si="91"/>
        <v/>
      </c>
      <c r="X48" s="5" t="str">
        <f t="shared" si="91"/>
        <v/>
      </c>
      <c r="Y48" s="5" t="str">
        <f t="shared" si="91"/>
        <v/>
      </c>
      <c r="Z48" s="5" t="str">
        <f t="shared" si="91"/>
        <v/>
      </c>
      <c r="AA48" s="5" t="str">
        <f t="shared" si="91"/>
        <v/>
      </c>
      <c r="AB48" s="5" t="str">
        <f t="shared" si="91"/>
        <v/>
      </c>
      <c r="AC48" s="5" t="str">
        <f t="shared" si="91"/>
        <v/>
      </c>
      <c r="AD48" s="5" t="str">
        <f t="shared" si="91"/>
        <v/>
      </c>
      <c r="AE48" s="5" t="str">
        <f t="shared" si="91"/>
        <v/>
      </c>
      <c r="AF48" s="5" t="str">
        <f t="shared" si="91"/>
        <v/>
      </c>
      <c r="AG48" s="5" t="str">
        <f t="shared" si="91"/>
        <v/>
      </c>
      <c r="AH48" s="5" t="str">
        <f t="shared" si="91"/>
        <v/>
      </c>
      <c r="AI48" s="5" t="str">
        <f t="shared" si="91"/>
        <v/>
      </c>
      <c r="AJ48" s="5" t="str">
        <f t="shared" si="91"/>
        <v/>
      </c>
      <c r="AK48" s="5" t="str">
        <f t="shared" si="91"/>
        <v/>
      </c>
      <c r="AL48" s="5" t="str">
        <f t="shared" si="91"/>
        <v/>
      </c>
      <c r="AM48" s="5" t="str">
        <f t="shared" si="91"/>
        <v/>
      </c>
      <c r="AN48" s="5" t="str">
        <f t="shared" si="91"/>
        <v/>
      </c>
      <c r="AO48" s="5" t="str">
        <f t="shared" si="91"/>
        <v/>
      </c>
      <c r="AP48" s="5" t="str">
        <f t="shared" si="91"/>
        <v/>
      </c>
      <c r="AQ48" s="5" t="str">
        <f t="shared" si="91"/>
        <v/>
      </c>
      <c r="AR48" s="5" t="str">
        <f t="shared" si="91"/>
        <v/>
      </c>
      <c r="AS48" s="5" t="str">
        <f t="shared" si="91"/>
        <v/>
      </c>
      <c r="AT48" s="5" t="str">
        <f t="shared" si="91"/>
        <v/>
      </c>
      <c r="AU48" s="5" t="str">
        <f t="shared" si="91"/>
        <v/>
      </c>
      <c r="AV48" s="5" t="str">
        <f t="shared" si="91"/>
        <v/>
      </c>
      <c r="AW48" s="5" t="str">
        <f t="shared" si="91"/>
        <v/>
      </c>
      <c r="AX48" s="5" t="str">
        <f t="shared" si="91"/>
        <v/>
      </c>
      <c r="AY48" s="5" t="str">
        <f t="shared" si="91"/>
        <v/>
      </c>
      <c r="AZ48" s="5" t="str">
        <f t="shared" si="91"/>
        <v/>
      </c>
      <c r="BA48" s="5" t="str">
        <f t="shared" si="91"/>
        <v/>
      </c>
      <c r="BB48" s="5" t="str">
        <f t="shared" si="91"/>
        <v/>
      </c>
      <c r="BC48" s="5" t="str">
        <f t="shared" si="91"/>
        <v/>
      </c>
      <c r="BD48" s="5" t="str">
        <f t="shared" si="91"/>
        <v/>
      </c>
      <c r="BE48" s="5" t="str">
        <f t="shared" si="91"/>
        <v/>
      </c>
      <c r="BF48" s="5" t="str">
        <f t="shared" si="91"/>
        <v/>
      </c>
      <c r="BG48" s="5" t="str">
        <f t="shared" si="91"/>
        <v/>
      </c>
      <c r="BH48" s="5" t="str">
        <f t="shared" si="91"/>
        <v/>
      </c>
      <c r="BI48" s="5" t="str">
        <f t="shared" si="91"/>
        <v/>
      </c>
      <c r="BJ48" s="5" t="str">
        <f t="shared" si="91"/>
        <v/>
      </c>
      <c r="BK48" s="5" t="str">
        <f t="shared" si="91"/>
        <v/>
      </c>
      <c r="BL48" s="5" t="str">
        <f t="shared" si="91"/>
        <v/>
      </c>
      <c r="BM48" s="5" t="str">
        <f t="shared" si="91"/>
        <v/>
      </c>
      <c r="BN48" s="5" t="str">
        <f t="shared" si="91"/>
        <v/>
      </c>
      <c r="BO48" s="5" t="str">
        <f t="shared" si="91"/>
        <v/>
      </c>
      <c r="BP48" s="5" t="str">
        <f t="shared" si="91"/>
        <v/>
      </c>
      <c r="BQ48" s="5" t="str">
        <f t="shared" si="91"/>
        <v/>
      </c>
      <c r="BR48" s="5" t="str">
        <f t="shared" si="91"/>
        <v/>
      </c>
      <c r="BS48" s="5" t="str">
        <f t="shared" si="91"/>
        <v/>
      </c>
      <c r="BT48" s="5" t="str">
        <f t="shared" si="91"/>
        <v>p</v>
      </c>
      <c r="BU48" s="5" t="str">
        <f t="shared" ref="BU48:DU48" si="92">IF($F48="","",IF($G48="","",IF($F48&gt;=BV$7,"",IF($F48&gt;=BU$7,"p",IF(AND($G48&lt;BV$7,$G48&gt;=BU$7),"q",IF(AND($F48&lt;BV$7,$G48&gt;=BV$7),"g",""))))))</f>
        <v>g</v>
      </c>
      <c r="BV48" s="5" t="str">
        <f t="shared" si="92"/>
        <v>q</v>
      </c>
      <c r="BW48" s="5" t="str">
        <f t="shared" si="92"/>
        <v/>
      </c>
      <c r="BX48" s="5" t="str">
        <f t="shared" si="92"/>
        <v/>
      </c>
      <c r="BY48" s="5" t="str">
        <f t="shared" si="92"/>
        <v/>
      </c>
      <c r="BZ48" s="5" t="str">
        <f t="shared" si="92"/>
        <v/>
      </c>
      <c r="CA48" s="5" t="str">
        <f t="shared" si="92"/>
        <v/>
      </c>
      <c r="CB48" s="5" t="str">
        <f t="shared" si="92"/>
        <v/>
      </c>
      <c r="CC48" s="5" t="str">
        <f t="shared" si="92"/>
        <v/>
      </c>
      <c r="CD48" s="5" t="str">
        <f t="shared" si="92"/>
        <v/>
      </c>
      <c r="CE48" s="5" t="str">
        <f t="shared" si="92"/>
        <v/>
      </c>
      <c r="CF48" s="5" t="str">
        <f t="shared" si="92"/>
        <v/>
      </c>
      <c r="CG48" s="5" t="str">
        <f t="shared" si="92"/>
        <v/>
      </c>
      <c r="CH48" s="5" t="str">
        <f t="shared" si="92"/>
        <v/>
      </c>
      <c r="CI48" s="5" t="str">
        <f t="shared" si="92"/>
        <v/>
      </c>
      <c r="CJ48" s="5" t="str">
        <f t="shared" si="92"/>
        <v/>
      </c>
      <c r="CK48" s="5" t="str">
        <f t="shared" si="92"/>
        <v/>
      </c>
      <c r="CL48" s="5" t="str">
        <f t="shared" si="92"/>
        <v/>
      </c>
      <c r="CM48" s="5" t="str">
        <f t="shared" si="92"/>
        <v/>
      </c>
      <c r="CN48" s="5" t="str">
        <f t="shared" si="92"/>
        <v/>
      </c>
      <c r="CO48" s="5" t="str">
        <f t="shared" si="92"/>
        <v/>
      </c>
      <c r="CP48" s="5" t="str">
        <f t="shared" si="92"/>
        <v/>
      </c>
      <c r="CQ48" s="5" t="str">
        <f t="shared" si="92"/>
        <v/>
      </c>
      <c r="CR48" s="5" t="str">
        <f t="shared" si="92"/>
        <v/>
      </c>
      <c r="CS48" s="5" t="str">
        <f t="shared" si="92"/>
        <v/>
      </c>
      <c r="CT48" s="5" t="str">
        <f t="shared" si="92"/>
        <v/>
      </c>
      <c r="CU48" s="5" t="str">
        <f t="shared" si="92"/>
        <v/>
      </c>
      <c r="CV48" s="5" t="str">
        <f t="shared" si="92"/>
        <v/>
      </c>
      <c r="CW48" s="5" t="str">
        <f t="shared" si="92"/>
        <v/>
      </c>
      <c r="CX48" s="5" t="str">
        <f t="shared" si="92"/>
        <v/>
      </c>
      <c r="CY48" s="5" t="str">
        <f t="shared" si="92"/>
        <v/>
      </c>
      <c r="CZ48" s="5" t="str">
        <f t="shared" si="92"/>
        <v/>
      </c>
      <c r="DA48" s="5" t="str">
        <f t="shared" si="92"/>
        <v/>
      </c>
      <c r="DB48" s="5" t="str">
        <f t="shared" si="92"/>
        <v/>
      </c>
      <c r="DC48" s="5" t="str">
        <f t="shared" si="92"/>
        <v/>
      </c>
      <c r="DD48" s="5" t="str">
        <f t="shared" si="92"/>
        <v/>
      </c>
      <c r="DE48" s="5" t="str">
        <f t="shared" si="92"/>
        <v/>
      </c>
      <c r="DF48" s="5" t="str">
        <f t="shared" si="92"/>
        <v/>
      </c>
      <c r="DG48" s="5" t="str">
        <f t="shared" si="92"/>
        <v/>
      </c>
      <c r="DH48" s="5" t="str">
        <f t="shared" si="92"/>
        <v/>
      </c>
      <c r="DI48" s="5" t="str">
        <f t="shared" si="92"/>
        <v/>
      </c>
      <c r="DJ48" s="5" t="str">
        <f t="shared" si="92"/>
        <v/>
      </c>
      <c r="DK48" s="5" t="str">
        <f t="shared" si="92"/>
        <v/>
      </c>
      <c r="DL48" s="5" t="str">
        <f t="shared" si="92"/>
        <v/>
      </c>
      <c r="DM48" s="5" t="str">
        <f t="shared" si="92"/>
        <v/>
      </c>
      <c r="DN48" s="5" t="str">
        <f t="shared" si="92"/>
        <v/>
      </c>
      <c r="DO48" s="5" t="str">
        <f t="shared" si="92"/>
        <v/>
      </c>
      <c r="DP48" s="5" t="str">
        <f t="shared" si="92"/>
        <v/>
      </c>
      <c r="DQ48" s="5" t="str">
        <f t="shared" si="92"/>
        <v/>
      </c>
      <c r="DR48" s="5" t="str">
        <f t="shared" si="92"/>
        <v/>
      </c>
      <c r="DS48" s="5" t="str">
        <f t="shared" si="92"/>
        <v/>
      </c>
      <c r="DT48" s="5" t="str">
        <f t="shared" si="92"/>
        <v/>
      </c>
      <c r="DU48" s="5" t="str">
        <f t="shared" si="92"/>
        <v/>
      </c>
      <c r="DV48" s="5" t="str">
        <f t="shared" si="82"/>
        <v/>
      </c>
      <c r="DW48" s="5" t="e">
        <f>IF($F48="","",IF($G48="","",IF($F48&gt;=#REF!,"",IF($F48&gt;=DW$7,"p",IF(AND($G48&lt;#REF!,$G48&gt;=DW$7),"q",IF(AND($F48&lt;#REF!,$G48&gt;=#REF!),"g",""))))))</f>
        <v>#REF!</v>
      </c>
    </row>
    <row r="49" spans="1:127" s="9" customFormat="1" x14ac:dyDescent="0.15">
      <c r="A49" s="56"/>
      <c r="B49" s="56"/>
      <c r="C49" s="52"/>
      <c r="D49" s="57"/>
      <c r="E49" s="57"/>
      <c r="F49" s="58"/>
      <c r="G49" s="58"/>
      <c r="H49" s="27"/>
      <c r="I49" s="5" t="str">
        <f t="shared" ref="I49:BT49" si="93">IF($F49="","",IF($G49="","",IF($F49&gt;=J$7,"",IF($F49&gt;=I$7,"p",IF(AND($G49&lt;J$7,$G49&gt;=I$7),"q",IF(AND($F49&lt;J$7,$G49&gt;=J$7),"g",""))))))</f>
        <v/>
      </c>
      <c r="J49" s="5" t="str">
        <f t="shared" si="93"/>
        <v/>
      </c>
      <c r="K49" s="5" t="str">
        <f t="shared" si="93"/>
        <v/>
      </c>
      <c r="L49" s="5" t="str">
        <f t="shared" si="93"/>
        <v/>
      </c>
      <c r="M49" s="5" t="str">
        <f t="shared" si="93"/>
        <v/>
      </c>
      <c r="N49" s="5" t="str">
        <f t="shared" si="93"/>
        <v/>
      </c>
      <c r="O49" s="5" t="str">
        <f t="shared" si="93"/>
        <v/>
      </c>
      <c r="P49" s="5" t="str">
        <f t="shared" si="93"/>
        <v/>
      </c>
      <c r="Q49" s="5" t="str">
        <f t="shared" si="93"/>
        <v/>
      </c>
      <c r="R49" s="5" t="str">
        <f t="shared" si="93"/>
        <v/>
      </c>
      <c r="S49" s="5" t="str">
        <f t="shared" si="93"/>
        <v/>
      </c>
      <c r="T49" s="5" t="str">
        <f t="shared" si="93"/>
        <v/>
      </c>
      <c r="U49" s="5" t="str">
        <f t="shared" si="93"/>
        <v/>
      </c>
      <c r="V49" s="5" t="str">
        <f t="shared" si="93"/>
        <v/>
      </c>
      <c r="W49" s="5" t="str">
        <f t="shared" si="93"/>
        <v/>
      </c>
      <c r="X49" s="5" t="str">
        <f t="shared" si="93"/>
        <v/>
      </c>
      <c r="Y49" s="5" t="str">
        <f t="shared" si="93"/>
        <v/>
      </c>
      <c r="Z49" s="5" t="str">
        <f t="shared" si="93"/>
        <v/>
      </c>
      <c r="AA49" s="5" t="str">
        <f t="shared" si="93"/>
        <v/>
      </c>
      <c r="AB49" s="5" t="str">
        <f t="shared" si="93"/>
        <v/>
      </c>
      <c r="AC49" s="5" t="str">
        <f t="shared" si="93"/>
        <v/>
      </c>
      <c r="AD49" s="5" t="str">
        <f t="shared" si="93"/>
        <v/>
      </c>
      <c r="AE49" s="5" t="str">
        <f t="shared" si="93"/>
        <v/>
      </c>
      <c r="AF49" s="5" t="str">
        <f t="shared" si="93"/>
        <v/>
      </c>
      <c r="AG49" s="5" t="str">
        <f t="shared" si="93"/>
        <v/>
      </c>
      <c r="AH49" s="5" t="str">
        <f t="shared" si="93"/>
        <v/>
      </c>
      <c r="AI49" s="5" t="str">
        <f t="shared" si="93"/>
        <v/>
      </c>
      <c r="AJ49" s="5" t="str">
        <f t="shared" si="93"/>
        <v/>
      </c>
      <c r="AK49" s="5" t="str">
        <f t="shared" si="93"/>
        <v/>
      </c>
      <c r="AL49" s="5" t="str">
        <f t="shared" si="93"/>
        <v/>
      </c>
      <c r="AM49" s="5" t="str">
        <f t="shared" si="93"/>
        <v/>
      </c>
      <c r="AN49" s="5" t="str">
        <f t="shared" si="93"/>
        <v/>
      </c>
      <c r="AO49" s="5" t="str">
        <f t="shared" si="93"/>
        <v/>
      </c>
      <c r="AP49" s="5" t="str">
        <f t="shared" si="93"/>
        <v/>
      </c>
      <c r="AQ49" s="5" t="str">
        <f t="shared" si="93"/>
        <v/>
      </c>
      <c r="AR49" s="5" t="str">
        <f t="shared" si="93"/>
        <v/>
      </c>
      <c r="AS49" s="5" t="str">
        <f t="shared" si="93"/>
        <v/>
      </c>
      <c r="AT49" s="5" t="str">
        <f t="shared" si="93"/>
        <v/>
      </c>
      <c r="AU49" s="5" t="str">
        <f t="shared" si="93"/>
        <v/>
      </c>
      <c r="AV49" s="5" t="str">
        <f t="shared" si="93"/>
        <v/>
      </c>
      <c r="AW49" s="5" t="str">
        <f t="shared" si="93"/>
        <v/>
      </c>
      <c r="AX49" s="5" t="str">
        <f t="shared" si="93"/>
        <v/>
      </c>
      <c r="AY49" s="5" t="str">
        <f t="shared" si="93"/>
        <v/>
      </c>
      <c r="AZ49" s="5" t="str">
        <f t="shared" si="93"/>
        <v/>
      </c>
      <c r="BA49" s="5" t="str">
        <f t="shared" si="93"/>
        <v/>
      </c>
      <c r="BB49" s="5" t="str">
        <f t="shared" si="93"/>
        <v/>
      </c>
      <c r="BC49" s="5" t="str">
        <f t="shared" si="93"/>
        <v/>
      </c>
      <c r="BD49" s="5" t="str">
        <f t="shared" si="93"/>
        <v/>
      </c>
      <c r="BE49" s="5" t="str">
        <f t="shared" si="93"/>
        <v/>
      </c>
      <c r="BF49" s="5" t="str">
        <f t="shared" si="93"/>
        <v/>
      </c>
      <c r="BG49" s="5" t="str">
        <f t="shared" si="93"/>
        <v/>
      </c>
      <c r="BH49" s="5" t="str">
        <f t="shared" si="93"/>
        <v/>
      </c>
      <c r="BI49" s="5" t="str">
        <f t="shared" si="93"/>
        <v/>
      </c>
      <c r="BJ49" s="5" t="str">
        <f t="shared" si="93"/>
        <v/>
      </c>
      <c r="BK49" s="5" t="str">
        <f t="shared" si="93"/>
        <v/>
      </c>
      <c r="BL49" s="5" t="str">
        <f t="shared" si="93"/>
        <v/>
      </c>
      <c r="BM49" s="5" t="str">
        <f t="shared" si="93"/>
        <v/>
      </c>
      <c r="BN49" s="5" t="str">
        <f t="shared" si="93"/>
        <v/>
      </c>
      <c r="BO49" s="5" t="str">
        <f t="shared" si="93"/>
        <v/>
      </c>
      <c r="BP49" s="5" t="str">
        <f t="shared" si="93"/>
        <v/>
      </c>
      <c r="BQ49" s="5" t="str">
        <f t="shared" si="93"/>
        <v/>
      </c>
      <c r="BR49" s="5" t="str">
        <f t="shared" si="93"/>
        <v/>
      </c>
      <c r="BS49" s="5" t="str">
        <f t="shared" si="93"/>
        <v/>
      </c>
      <c r="BT49" s="5" t="str">
        <f t="shared" si="93"/>
        <v/>
      </c>
      <c r="BU49" s="5" t="str">
        <f t="shared" ref="BU49:DU49" si="94">IF($F49="","",IF($G49="","",IF($F49&gt;=BV$7,"",IF($F49&gt;=BU$7,"p",IF(AND($G49&lt;BV$7,$G49&gt;=BU$7),"q",IF(AND($F49&lt;BV$7,$G49&gt;=BV$7),"g",""))))))</f>
        <v/>
      </c>
      <c r="BV49" s="5" t="str">
        <f t="shared" si="94"/>
        <v/>
      </c>
      <c r="BW49" s="5" t="str">
        <f t="shared" si="94"/>
        <v/>
      </c>
      <c r="BX49" s="5" t="str">
        <f t="shared" si="94"/>
        <v/>
      </c>
      <c r="BY49" s="5" t="str">
        <f t="shared" si="94"/>
        <v/>
      </c>
      <c r="BZ49" s="5" t="str">
        <f t="shared" si="94"/>
        <v/>
      </c>
      <c r="CA49" s="5" t="str">
        <f t="shared" si="94"/>
        <v/>
      </c>
      <c r="CB49" s="5" t="str">
        <f t="shared" si="94"/>
        <v/>
      </c>
      <c r="CC49" s="5" t="str">
        <f t="shared" si="94"/>
        <v/>
      </c>
      <c r="CD49" s="5" t="str">
        <f t="shared" si="94"/>
        <v/>
      </c>
      <c r="CE49" s="5" t="str">
        <f t="shared" si="94"/>
        <v/>
      </c>
      <c r="CF49" s="5" t="str">
        <f t="shared" si="94"/>
        <v/>
      </c>
      <c r="CG49" s="5" t="str">
        <f t="shared" si="94"/>
        <v/>
      </c>
      <c r="CH49" s="5" t="str">
        <f t="shared" si="94"/>
        <v/>
      </c>
      <c r="CI49" s="5" t="str">
        <f t="shared" si="94"/>
        <v/>
      </c>
      <c r="CJ49" s="5" t="str">
        <f t="shared" si="94"/>
        <v/>
      </c>
      <c r="CK49" s="5" t="str">
        <f t="shared" si="94"/>
        <v/>
      </c>
      <c r="CL49" s="5" t="str">
        <f t="shared" si="94"/>
        <v/>
      </c>
      <c r="CM49" s="5" t="str">
        <f t="shared" si="94"/>
        <v/>
      </c>
      <c r="CN49" s="5" t="str">
        <f t="shared" si="94"/>
        <v/>
      </c>
      <c r="CO49" s="5" t="str">
        <f t="shared" si="94"/>
        <v/>
      </c>
      <c r="CP49" s="5" t="str">
        <f t="shared" si="94"/>
        <v/>
      </c>
      <c r="CQ49" s="5" t="str">
        <f t="shared" si="94"/>
        <v/>
      </c>
      <c r="CR49" s="5" t="str">
        <f t="shared" si="94"/>
        <v/>
      </c>
      <c r="CS49" s="5" t="str">
        <f t="shared" si="94"/>
        <v/>
      </c>
      <c r="CT49" s="5" t="str">
        <f t="shared" si="94"/>
        <v/>
      </c>
      <c r="CU49" s="5" t="str">
        <f t="shared" si="94"/>
        <v/>
      </c>
      <c r="CV49" s="5" t="str">
        <f t="shared" si="94"/>
        <v/>
      </c>
      <c r="CW49" s="5" t="str">
        <f t="shared" si="94"/>
        <v/>
      </c>
      <c r="CX49" s="5" t="str">
        <f t="shared" si="94"/>
        <v/>
      </c>
      <c r="CY49" s="5" t="str">
        <f t="shared" si="94"/>
        <v/>
      </c>
      <c r="CZ49" s="5" t="str">
        <f t="shared" si="94"/>
        <v/>
      </c>
      <c r="DA49" s="5" t="str">
        <f t="shared" si="94"/>
        <v/>
      </c>
      <c r="DB49" s="5" t="str">
        <f t="shared" si="94"/>
        <v/>
      </c>
      <c r="DC49" s="5" t="str">
        <f t="shared" si="94"/>
        <v/>
      </c>
      <c r="DD49" s="5" t="str">
        <f t="shared" si="94"/>
        <v/>
      </c>
      <c r="DE49" s="5" t="str">
        <f t="shared" si="94"/>
        <v/>
      </c>
      <c r="DF49" s="5" t="str">
        <f t="shared" si="94"/>
        <v/>
      </c>
      <c r="DG49" s="5" t="str">
        <f t="shared" si="94"/>
        <v/>
      </c>
      <c r="DH49" s="5" t="str">
        <f t="shared" si="94"/>
        <v/>
      </c>
      <c r="DI49" s="5" t="str">
        <f t="shared" si="94"/>
        <v/>
      </c>
      <c r="DJ49" s="5" t="str">
        <f t="shared" si="94"/>
        <v/>
      </c>
      <c r="DK49" s="5" t="str">
        <f t="shared" si="94"/>
        <v/>
      </c>
      <c r="DL49" s="5" t="str">
        <f t="shared" si="94"/>
        <v/>
      </c>
      <c r="DM49" s="5" t="str">
        <f t="shared" si="94"/>
        <v/>
      </c>
      <c r="DN49" s="5" t="str">
        <f t="shared" si="94"/>
        <v/>
      </c>
      <c r="DO49" s="5" t="str">
        <f t="shared" si="94"/>
        <v/>
      </c>
      <c r="DP49" s="5" t="str">
        <f t="shared" si="94"/>
        <v/>
      </c>
      <c r="DQ49" s="5" t="str">
        <f t="shared" si="94"/>
        <v/>
      </c>
      <c r="DR49" s="5" t="str">
        <f t="shared" si="94"/>
        <v/>
      </c>
      <c r="DS49" s="5" t="str">
        <f t="shared" si="94"/>
        <v/>
      </c>
      <c r="DT49" s="5" t="str">
        <f t="shared" si="94"/>
        <v/>
      </c>
      <c r="DU49" s="5" t="str">
        <f t="shared" si="94"/>
        <v/>
      </c>
      <c r="DV49" s="5" t="str">
        <f t="shared" si="82"/>
        <v/>
      </c>
      <c r="DW49" s="5" t="str">
        <f>IF($F49="","",IF($G49="","",IF($F49&gt;=#REF!,"",IF($F49&gt;=DW$7,"p",IF(AND($G49&lt;#REF!,$G49&gt;=DW$7),"q",IF(AND($F49&lt;#REF!,$G49&gt;=#REF!),"g",""))))))</f>
        <v/>
      </c>
    </row>
    <row r="50" spans="1:127" ht="42" x14ac:dyDescent="0.15">
      <c r="A50" s="96" t="s">
        <v>34</v>
      </c>
      <c r="B50" s="66">
        <v>4</v>
      </c>
      <c r="C50" s="52" t="s">
        <v>35</v>
      </c>
      <c r="D50" s="59" t="s">
        <v>137</v>
      </c>
      <c r="E50" s="68"/>
      <c r="F50" s="58">
        <v>45726</v>
      </c>
      <c r="G50" s="58">
        <v>45726</v>
      </c>
      <c r="H50" s="27"/>
      <c r="I50" s="5" t="str">
        <f t="shared" ref="I50:BT50" si="95">IF($F50="","",IF($G50="","",IF($F50&gt;=J$7,"",IF($F50&gt;=I$7,"p",IF(AND($G50&lt;J$7,$G50&gt;=I$7),"q",IF(AND($F50&lt;J$7,$G50&gt;=J$7),"g",""))))))</f>
        <v/>
      </c>
      <c r="J50" s="5" t="str">
        <f t="shared" si="95"/>
        <v/>
      </c>
      <c r="K50" s="5" t="str">
        <f t="shared" si="95"/>
        <v/>
      </c>
      <c r="L50" s="5" t="str">
        <f t="shared" si="95"/>
        <v/>
      </c>
      <c r="M50" s="5" t="str">
        <f t="shared" si="95"/>
        <v/>
      </c>
      <c r="N50" s="5" t="str">
        <f t="shared" si="95"/>
        <v/>
      </c>
      <c r="O50" s="5" t="str">
        <f t="shared" si="95"/>
        <v/>
      </c>
      <c r="P50" s="5" t="str">
        <f t="shared" si="95"/>
        <v/>
      </c>
      <c r="Q50" s="5" t="str">
        <f t="shared" si="95"/>
        <v/>
      </c>
      <c r="R50" s="5" t="str">
        <f t="shared" si="95"/>
        <v/>
      </c>
      <c r="S50" s="5" t="str">
        <f t="shared" si="95"/>
        <v/>
      </c>
      <c r="T50" s="5" t="str">
        <f t="shared" si="95"/>
        <v/>
      </c>
      <c r="U50" s="5" t="str">
        <f t="shared" si="95"/>
        <v/>
      </c>
      <c r="V50" s="5" t="str">
        <f t="shared" si="95"/>
        <v/>
      </c>
      <c r="W50" s="5" t="str">
        <f t="shared" si="95"/>
        <v/>
      </c>
      <c r="X50" s="5" t="str">
        <f t="shared" si="95"/>
        <v/>
      </c>
      <c r="Y50" s="5" t="str">
        <f t="shared" si="95"/>
        <v/>
      </c>
      <c r="Z50" s="5" t="str">
        <f t="shared" si="95"/>
        <v/>
      </c>
      <c r="AA50" s="5" t="str">
        <f t="shared" si="95"/>
        <v/>
      </c>
      <c r="AB50" s="5" t="str">
        <f t="shared" si="95"/>
        <v/>
      </c>
      <c r="AC50" s="5" t="str">
        <f t="shared" si="95"/>
        <v/>
      </c>
      <c r="AD50" s="5" t="str">
        <f t="shared" si="95"/>
        <v/>
      </c>
      <c r="AE50" s="5" t="str">
        <f t="shared" si="95"/>
        <v/>
      </c>
      <c r="AF50" s="5" t="str">
        <f t="shared" si="95"/>
        <v/>
      </c>
      <c r="AG50" s="5" t="str">
        <f t="shared" si="95"/>
        <v/>
      </c>
      <c r="AH50" s="5" t="str">
        <f t="shared" si="95"/>
        <v/>
      </c>
      <c r="AI50" s="5" t="str">
        <f t="shared" si="95"/>
        <v/>
      </c>
      <c r="AJ50" s="5" t="str">
        <f t="shared" si="95"/>
        <v/>
      </c>
      <c r="AK50" s="5" t="str">
        <f t="shared" si="95"/>
        <v/>
      </c>
      <c r="AL50" s="5" t="str">
        <f t="shared" si="95"/>
        <v/>
      </c>
      <c r="AM50" s="5" t="str">
        <f t="shared" si="95"/>
        <v/>
      </c>
      <c r="AN50" s="5" t="str">
        <f t="shared" si="95"/>
        <v/>
      </c>
      <c r="AO50" s="5" t="str">
        <f t="shared" si="95"/>
        <v/>
      </c>
      <c r="AP50" s="5" t="str">
        <f t="shared" si="95"/>
        <v/>
      </c>
      <c r="AQ50" s="5" t="str">
        <f t="shared" si="95"/>
        <v/>
      </c>
      <c r="AR50" s="5" t="str">
        <f t="shared" si="95"/>
        <v/>
      </c>
      <c r="AS50" s="5" t="str">
        <f t="shared" si="95"/>
        <v/>
      </c>
      <c r="AT50" s="5" t="str">
        <f t="shared" si="95"/>
        <v/>
      </c>
      <c r="AU50" s="5" t="str">
        <f t="shared" si="95"/>
        <v/>
      </c>
      <c r="AV50" s="5" t="str">
        <f t="shared" si="95"/>
        <v/>
      </c>
      <c r="AW50" s="5" t="str">
        <f t="shared" si="95"/>
        <v/>
      </c>
      <c r="AX50" s="5" t="str">
        <f t="shared" si="95"/>
        <v/>
      </c>
      <c r="AY50" s="5" t="str">
        <f t="shared" si="95"/>
        <v/>
      </c>
      <c r="AZ50" s="5" t="str">
        <f t="shared" si="95"/>
        <v/>
      </c>
      <c r="BA50" s="5" t="str">
        <f t="shared" si="95"/>
        <v/>
      </c>
      <c r="BB50" s="5" t="str">
        <f t="shared" si="95"/>
        <v/>
      </c>
      <c r="BC50" s="5" t="str">
        <f t="shared" si="95"/>
        <v/>
      </c>
      <c r="BD50" s="5" t="str">
        <f t="shared" si="95"/>
        <v/>
      </c>
      <c r="BE50" s="5" t="str">
        <f t="shared" si="95"/>
        <v/>
      </c>
      <c r="BF50" s="5" t="str">
        <f t="shared" si="95"/>
        <v/>
      </c>
      <c r="BG50" s="5" t="str">
        <f t="shared" si="95"/>
        <v/>
      </c>
      <c r="BH50" s="5" t="str">
        <f t="shared" si="95"/>
        <v/>
      </c>
      <c r="BI50" s="5" t="str">
        <f t="shared" si="95"/>
        <v/>
      </c>
      <c r="BJ50" s="5" t="str">
        <f t="shared" si="95"/>
        <v/>
      </c>
      <c r="BK50" s="5" t="str">
        <f t="shared" si="95"/>
        <v/>
      </c>
      <c r="BL50" s="5" t="str">
        <f t="shared" si="95"/>
        <v/>
      </c>
      <c r="BM50" s="5" t="str">
        <f t="shared" si="95"/>
        <v/>
      </c>
      <c r="BN50" s="5" t="str">
        <f t="shared" si="95"/>
        <v/>
      </c>
      <c r="BO50" s="5" t="str">
        <f t="shared" si="95"/>
        <v/>
      </c>
      <c r="BP50" s="5" t="str">
        <f t="shared" si="95"/>
        <v/>
      </c>
      <c r="BQ50" s="5" t="str">
        <f t="shared" si="95"/>
        <v/>
      </c>
      <c r="BR50" s="5" t="str">
        <f t="shared" si="95"/>
        <v/>
      </c>
      <c r="BS50" s="5" t="str">
        <f t="shared" si="95"/>
        <v/>
      </c>
      <c r="BT50" s="5" t="str">
        <f t="shared" si="95"/>
        <v/>
      </c>
      <c r="BU50" s="5" t="str">
        <f t="shared" ref="BU50:DU50" si="96">IF($F50="","",IF($G50="","",IF($F50&gt;=BV$7,"",IF($F50&gt;=BU$7,"p",IF(AND($G50&lt;BV$7,$G50&gt;=BU$7),"q",IF(AND($F50&lt;BV$7,$G50&gt;=BV$7),"g",""))))))</f>
        <v/>
      </c>
      <c r="BV50" s="5" t="str">
        <f t="shared" si="96"/>
        <v/>
      </c>
      <c r="BW50" s="5" t="str">
        <f t="shared" si="96"/>
        <v/>
      </c>
      <c r="BX50" s="5" t="str">
        <f t="shared" si="96"/>
        <v/>
      </c>
      <c r="BY50" s="5" t="str">
        <f t="shared" si="96"/>
        <v>p</v>
      </c>
      <c r="BZ50" s="5" t="str">
        <f t="shared" si="96"/>
        <v/>
      </c>
      <c r="CA50" s="5" t="str">
        <f t="shared" si="96"/>
        <v/>
      </c>
      <c r="CB50" s="5" t="str">
        <f t="shared" si="96"/>
        <v/>
      </c>
      <c r="CC50" s="5" t="str">
        <f t="shared" si="96"/>
        <v/>
      </c>
      <c r="CD50" s="5" t="str">
        <f t="shared" si="96"/>
        <v/>
      </c>
      <c r="CE50" s="5" t="str">
        <f t="shared" si="96"/>
        <v/>
      </c>
      <c r="CF50" s="5" t="str">
        <f t="shared" si="96"/>
        <v/>
      </c>
      <c r="CG50" s="5" t="str">
        <f t="shared" si="96"/>
        <v/>
      </c>
      <c r="CH50" s="5" t="str">
        <f t="shared" si="96"/>
        <v/>
      </c>
      <c r="CI50" s="5" t="str">
        <f t="shared" si="96"/>
        <v/>
      </c>
      <c r="CJ50" s="5" t="str">
        <f t="shared" si="96"/>
        <v/>
      </c>
      <c r="CK50" s="5" t="str">
        <f t="shared" si="96"/>
        <v/>
      </c>
      <c r="CL50" s="5" t="str">
        <f t="shared" si="96"/>
        <v/>
      </c>
      <c r="CM50" s="5" t="str">
        <f t="shared" si="96"/>
        <v/>
      </c>
      <c r="CN50" s="5" t="str">
        <f t="shared" si="96"/>
        <v/>
      </c>
      <c r="CO50" s="5" t="str">
        <f t="shared" si="96"/>
        <v/>
      </c>
      <c r="CP50" s="5" t="str">
        <f t="shared" si="96"/>
        <v/>
      </c>
      <c r="CQ50" s="5" t="str">
        <f t="shared" si="96"/>
        <v/>
      </c>
      <c r="CR50" s="5" t="str">
        <f t="shared" si="96"/>
        <v/>
      </c>
      <c r="CS50" s="5" t="str">
        <f t="shared" si="96"/>
        <v/>
      </c>
      <c r="CT50" s="5" t="str">
        <f t="shared" si="96"/>
        <v/>
      </c>
      <c r="CU50" s="5" t="str">
        <f t="shared" si="96"/>
        <v/>
      </c>
      <c r="CV50" s="5" t="str">
        <f t="shared" si="96"/>
        <v/>
      </c>
      <c r="CW50" s="5" t="str">
        <f t="shared" si="96"/>
        <v/>
      </c>
      <c r="CX50" s="5" t="str">
        <f t="shared" si="96"/>
        <v/>
      </c>
      <c r="CY50" s="5" t="str">
        <f t="shared" si="96"/>
        <v/>
      </c>
      <c r="CZ50" s="5" t="str">
        <f t="shared" si="96"/>
        <v/>
      </c>
      <c r="DA50" s="5" t="str">
        <f t="shared" si="96"/>
        <v/>
      </c>
      <c r="DB50" s="5" t="str">
        <f t="shared" si="96"/>
        <v/>
      </c>
      <c r="DC50" s="5" t="str">
        <f t="shared" si="96"/>
        <v/>
      </c>
      <c r="DD50" s="5" t="str">
        <f t="shared" si="96"/>
        <v/>
      </c>
      <c r="DE50" s="5" t="str">
        <f t="shared" si="96"/>
        <v/>
      </c>
      <c r="DF50" s="5" t="str">
        <f t="shared" si="96"/>
        <v/>
      </c>
      <c r="DG50" s="5" t="str">
        <f t="shared" si="96"/>
        <v/>
      </c>
      <c r="DH50" s="5" t="str">
        <f t="shared" si="96"/>
        <v/>
      </c>
      <c r="DI50" s="5" t="str">
        <f t="shared" si="96"/>
        <v/>
      </c>
      <c r="DJ50" s="5" t="str">
        <f t="shared" si="96"/>
        <v/>
      </c>
      <c r="DK50" s="5" t="str">
        <f t="shared" si="96"/>
        <v/>
      </c>
      <c r="DL50" s="5" t="str">
        <f t="shared" si="96"/>
        <v/>
      </c>
      <c r="DM50" s="5" t="str">
        <f t="shared" si="96"/>
        <v/>
      </c>
      <c r="DN50" s="5" t="str">
        <f t="shared" si="96"/>
        <v/>
      </c>
      <c r="DO50" s="5" t="str">
        <f t="shared" si="96"/>
        <v/>
      </c>
      <c r="DP50" s="5" t="str">
        <f t="shared" si="96"/>
        <v/>
      </c>
      <c r="DQ50" s="5" t="str">
        <f t="shared" si="96"/>
        <v/>
      </c>
      <c r="DR50" s="5" t="str">
        <f t="shared" si="96"/>
        <v/>
      </c>
      <c r="DS50" s="5" t="str">
        <f t="shared" si="96"/>
        <v/>
      </c>
      <c r="DT50" s="5" t="str">
        <f t="shared" si="96"/>
        <v/>
      </c>
      <c r="DU50" s="5" t="str">
        <f t="shared" si="96"/>
        <v/>
      </c>
      <c r="DV50" s="5" t="str">
        <f t="shared" si="82"/>
        <v/>
      </c>
      <c r="DW50" s="5" t="e">
        <f>IF($F50="","",IF($G50="","",IF($F50&gt;=#REF!,"",IF($F50&gt;=DW$7,"p",IF(AND($G50&lt;#REF!,$G50&gt;=DW$7),"q",IF(AND($F50&lt;#REF!,$G50&gt;=#REF!),"g",""))))))</f>
        <v>#REF!</v>
      </c>
    </row>
    <row r="51" spans="1:127" ht="42" x14ac:dyDescent="0.15">
      <c r="A51" s="96"/>
      <c r="B51" s="66">
        <v>4</v>
      </c>
      <c r="C51" s="52" t="s">
        <v>128</v>
      </c>
      <c r="D51" s="59" t="s">
        <v>136</v>
      </c>
      <c r="E51" s="68"/>
      <c r="F51" s="58">
        <v>45726</v>
      </c>
      <c r="G51" s="58">
        <v>45726</v>
      </c>
      <c r="H51" s="27"/>
      <c r="I51" s="5" t="str">
        <f t="shared" ref="I51:BT51" si="97">IF($F51="","",IF($G51="","",IF($F51&gt;=J$7,"",IF($F51&gt;=I$7,"p",IF(AND($G51&lt;J$7,$G51&gt;=I$7),"q",IF(AND($F51&lt;J$7,$G51&gt;=J$7),"g",""))))))</f>
        <v/>
      </c>
      <c r="J51" s="5" t="str">
        <f t="shared" si="97"/>
        <v/>
      </c>
      <c r="K51" s="5" t="str">
        <f t="shared" si="97"/>
        <v/>
      </c>
      <c r="L51" s="5" t="str">
        <f t="shared" si="97"/>
        <v/>
      </c>
      <c r="M51" s="5" t="str">
        <f t="shared" si="97"/>
        <v/>
      </c>
      <c r="N51" s="5" t="str">
        <f t="shared" si="97"/>
        <v/>
      </c>
      <c r="O51" s="5" t="str">
        <f t="shared" si="97"/>
        <v/>
      </c>
      <c r="P51" s="5" t="str">
        <f t="shared" si="97"/>
        <v/>
      </c>
      <c r="Q51" s="5" t="str">
        <f t="shared" si="97"/>
        <v/>
      </c>
      <c r="R51" s="5" t="str">
        <f t="shared" si="97"/>
        <v/>
      </c>
      <c r="S51" s="5" t="str">
        <f t="shared" si="97"/>
        <v/>
      </c>
      <c r="T51" s="5" t="str">
        <f t="shared" si="97"/>
        <v/>
      </c>
      <c r="U51" s="5" t="str">
        <f t="shared" si="97"/>
        <v/>
      </c>
      <c r="V51" s="5" t="str">
        <f t="shared" si="97"/>
        <v/>
      </c>
      <c r="W51" s="5" t="str">
        <f t="shared" si="97"/>
        <v/>
      </c>
      <c r="X51" s="5" t="str">
        <f t="shared" si="97"/>
        <v/>
      </c>
      <c r="Y51" s="5" t="str">
        <f t="shared" si="97"/>
        <v/>
      </c>
      <c r="Z51" s="5" t="str">
        <f t="shared" si="97"/>
        <v/>
      </c>
      <c r="AA51" s="5" t="str">
        <f t="shared" si="97"/>
        <v/>
      </c>
      <c r="AB51" s="5" t="str">
        <f t="shared" si="97"/>
        <v/>
      </c>
      <c r="AC51" s="5" t="str">
        <f t="shared" si="97"/>
        <v/>
      </c>
      <c r="AD51" s="5" t="str">
        <f t="shared" si="97"/>
        <v/>
      </c>
      <c r="AE51" s="5" t="str">
        <f t="shared" si="97"/>
        <v/>
      </c>
      <c r="AF51" s="5" t="str">
        <f t="shared" si="97"/>
        <v/>
      </c>
      <c r="AG51" s="5" t="str">
        <f t="shared" si="97"/>
        <v/>
      </c>
      <c r="AH51" s="5" t="str">
        <f t="shared" si="97"/>
        <v/>
      </c>
      <c r="AI51" s="5" t="str">
        <f t="shared" si="97"/>
        <v/>
      </c>
      <c r="AJ51" s="5" t="str">
        <f t="shared" si="97"/>
        <v/>
      </c>
      <c r="AK51" s="5" t="str">
        <f t="shared" si="97"/>
        <v/>
      </c>
      <c r="AL51" s="5" t="str">
        <f t="shared" si="97"/>
        <v/>
      </c>
      <c r="AM51" s="5" t="str">
        <f t="shared" si="97"/>
        <v/>
      </c>
      <c r="AN51" s="5" t="str">
        <f t="shared" si="97"/>
        <v/>
      </c>
      <c r="AO51" s="5" t="str">
        <f t="shared" si="97"/>
        <v/>
      </c>
      <c r="AP51" s="5" t="str">
        <f t="shared" si="97"/>
        <v/>
      </c>
      <c r="AQ51" s="5" t="str">
        <f t="shared" si="97"/>
        <v/>
      </c>
      <c r="AR51" s="5" t="str">
        <f t="shared" si="97"/>
        <v/>
      </c>
      <c r="AS51" s="5" t="str">
        <f t="shared" si="97"/>
        <v/>
      </c>
      <c r="AT51" s="5" t="str">
        <f t="shared" si="97"/>
        <v/>
      </c>
      <c r="AU51" s="5" t="str">
        <f t="shared" si="97"/>
        <v/>
      </c>
      <c r="AV51" s="5" t="str">
        <f t="shared" si="97"/>
        <v/>
      </c>
      <c r="AW51" s="5" t="str">
        <f t="shared" si="97"/>
        <v/>
      </c>
      <c r="AX51" s="5" t="str">
        <f t="shared" si="97"/>
        <v/>
      </c>
      <c r="AY51" s="5" t="str">
        <f t="shared" si="97"/>
        <v/>
      </c>
      <c r="AZ51" s="5" t="str">
        <f t="shared" si="97"/>
        <v/>
      </c>
      <c r="BA51" s="5" t="str">
        <f t="shared" si="97"/>
        <v/>
      </c>
      <c r="BB51" s="5" t="str">
        <f t="shared" si="97"/>
        <v/>
      </c>
      <c r="BC51" s="5" t="str">
        <f t="shared" si="97"/>
        <v/>
      </c>
      <c r="BD51" s="5" t="str">
        <f t="shared" si="97"/>
        <v/>
      </c>
      <c r="BE51" s="5" t="str">
        <f t="shared" si="97"/>
        <v/>
      </c>
      <c r="BF51" s="5" t="str">
        <f t="shared" si="97"/>
        <v/>
      </c>
      <c r="BG51" s="5" t="str">
        <f t="shared" si="97"/>
        <v/>
      </c>
      <c r="BH51" s="5" t="str">
        <f t="shared" si="97"/>
        <v/>
      </c>
      <c r="BI51" s="5" t="str">
        <f t="shared" si="97"/>
        <v/>
      </c>
      <c r="BJ51" s="5" t="str">
        <f t="shared" si="97"/>
        <v/>
      </c>
      <c r="BK51" s="5" t="str">
        <f t="shared" si="97"/>
        <v/>
      </c>
      <c r="BL51" s="5" t="str">
        <f t="shared" si="97"/>
        <v/>
      </c>
      <c r="BM51" s="5" t="str">
        <f t="shared" si="97"/>
        <v/>
      </c>
      <c r="BN51" s="5" t="str">
        <f t="shared" si="97"/>
        <v/>
      </c>
      <c r="BO51" s="5" t="str">
        <f t="shared" si="97"/>
        <v/>
      </c>
      <c r="BP51" s="5" t="str">
        <f t="shared" si="97"/>
        <v/>
      </c>
      <c r="BQ51" s="5" t="str">
        <f t="shared" si="97"/>
        <v/>
      </c>
      <c r="BR51" s="5" t="str">
        <f t="shared" si="97"/>
        <v/>
      </c>
      <c r="BS51" s="5" t="str">
        <f t="shared" si="97"/>
        <v/>
      </c>
      <c r="BT51" s="5" t="str">
        <f t="shared" si="97"/>
        <v/>
      </c>
      <c r="BU51" s="5" t="str">
        <f t="shared" ref="BU51:DU51" si="98">IF($F51="","",IF($G51="","",IF($F51&gt;=BV$7,"",IF($F51&gt;=BU$7,"p",IF(AND($G51&lt;BV$7,$G51&gt;=BU$7),"q",IF(AND($F51&lt;BV$7,$G51&gt;=BV$7),"g",""))))))</f>
        <v/>
      </c>
      <c r="BV51" s="5" t="str">
        <f t="shared" si="98"/>
        <v/>
      </c>
      <c r="BW51" s="5" t="str">
        <f t="shared" si="98"/>
        <v/>
      </c>
      <c r="BX51" s="5" t="str">
        <f t="shared" si="98"/>
        <v/>
      </c>
      <c r="BY51" s="5" t="str">
        <f t="shared" si="98"/>
        <v>p</v>
      </c>
      <c r="BZ51" s="5" t="str">
        <f t="shared" si="98"/>
        <v/>
      </c>
      <c r="CA51" s="5" t="str">
        <f t="shared" si="98"/>
        <v/>
      </c>
      <c r="CB51" s="5" t="str">
        <f t="shared" si="98"/>
        <v/>
      </c>
      <c r="CC51" s="5" t="str">
        <f t="shared" si="98"/>
        <v/>
      </c>
      <c r="CD51" s="5" t="str">
        <f t="shared" si="98"/>
        <v/>
      </c>
      <c r="CE51" s="5" t="str">
        <f t="shared" si="98"/>
        <v/>
      </c>
      <c r="CF51" s="5" t="str">
        <f t="shared" si="98"/>
        <v/>
      </c>
      <c r="CG51" s="5" t="str">
        <f t="shared" si="98"/>
        <v/>
      </c>
      <c r="CH51" s="5" t="str">
        <f t="shared" si="98"/>
        <v/>
      </c>
      <c r="CI51" s="5" t="str">
        <f t="shared" si="98"/>
        <v/>
      </c>
      <c r="CJ51" s="5" t="str">
        <f t="shared" si="98"/>
        <v/>
      </c>
      <c r="CK51" s="5" t="str">
        <f t="shared" si="98"/>
        <v/>
      </c>
      <c r="CL51" s="5" t="str">
        <f t="shared" si="98"/>
        <v/>
      </c>
      <c r="CM51" s="5" t="str">
        <f t="shared" si="98"/>
        <v/>
      </c>
      <c r="CN51" s="5" t="str">
        <f t="shared" si="98"/>
        <v/>
      </c>
      <c r="CO51" s="5" t="str">
        <f t="shared" si="98"/>
        <v/>
      </c>
      <c r="CP51" s="5" t="str">
        <f t="shared" si="98"/>
        <v/>
      </c>
      <c r="CQ51" s="5" t="str">
        <f t="shared" si="98"/>
        <v/>
      </c>
      <c r="CR51" s="5" t="str">
        <f t="shared" si="98"/>
        <v/>
      </c>
      <c r="CS51" s="5" t="str">
        <f t="shared" si="98"/>
        <v/>
      </c>
      <c r="CT51" s="5" t="str">
        <f t="shared" si="98"/>
        <v/>
      </c>
      <c r="CU51" s="5" t="str">
        <f t="shared" si="98"/>
        <v/>
      </c>
      <c r="CV51" s="5" t="str">
        <f t="shared" si="98"/>
        <v/>
      </c>
      <c r="CW51" s="5" t="str">
        <f t="shared" si="98"/>
        <v/>
      </c>
      <c r="CX51" s="5" t="str">
        <f t="shared" si="98"/>
        <v/>
      </c>
      <c r="CY51" s="5" t="str">
        <f t="shared" si="98"/>
        <v/>
      </c>
      <c r="CZ51" s="5" t="str">
        <f t="shared" si="98"/>
        <v/>
      </c>
      <c r="DA51" s="5" t="str">
        <f t="shared" si="98"/>
        <v/>
      </c>
      <c r="DB51" s="5" t="str">
        <f t="shared" si="98"/>
        <v/>
      </c>
      <c r="DC51" s="5" t="str">
        <f t="shared" si="98"/>
        <v/>
      </c>
      <c r="DD51" s="5" t="str">
        <f t="shared" si="98"/>
        <v/>
      </c>
      <c r="DE51" s="5" t="str">
        <f t="shared" si="98"/>
        <v/>
      </c>
      <c r="DF51" s="5" t="str">
        <f t="shared" si="98"/>
        <v/>
      </c>
      <c r="DG51" s="5" t="str">
        <f t="shared" si="98"/>
        <v/>
      </c>
      <c r="DH51" s="5" t="str">
        <f t="shared" si="98"/>
        <v/>
      </c>
      <c r="DI51" s="5" t="str">
        <f t="shared" si="98"/>
        <v/>
      </c>
      <c r="DJ51" s="5" t="str">
        <f t="shared" si="98"/>
        <v/>
      </c>
      <c r="DK51" s="5" t="str">
        <f t="shared" si="98"/>
        <v/>
      </c>
      <c r="DL51" s="5" t="str">
        <f t="shared" si="98"/>
        <v/>
      </c>
      <c r="DM51" s="5" t="str">
        <f t="shared" si="98"/>
        <v/>
      </c>
      <c r="DN51" s="5" t="str">
        <f t="shared" si="98"/>
        <v/>
      </c>
      <c r="DO51" s="5" t="str">
        <f t="shared" si="98"/>
        <v/>
      </c>
      <c r="DP51" s="5" t="str">
        <f t="shared" si="98"/>
        <v/>
      </c>
      <c r="DQ51" s="5" t="str">
        <f t="shared" si="98"/>
        <v/>
      </c>
      <c r="DR51" s="5" t="str">
        <f t="shared" si="98"/>
        <v/>
      </c>
      <c r="DS51" s="5" t="str">
        <f t="shared" si="98"/>
        <v/>
      </c>
      <c r="DT51" s="5" t="str">
        <f t="shared" si="98"/>
        <v/>
      </c>
      <c r="DU51" s="5" t="str">
        <f t="shared" si="98"/>
        <v/>
      </c>
      <c r="DV51" s="5" t="str">
        <f t="shared" si="82"/>
        <v/>
      </c>
      <c r="DW51" s="5" t="e">
        <f>IF($F51="","",IF($G51="","",IF($F51&gt;=#REF!,"",IF($F51&gt;=DW$7,"p",IF(AND($G51&lt;#REF!,$G51&gt;=DW$7),"q",IF(AND($F51&lt;#REF!,$G51&gt;=#REF!),"g",""))))))</f>
        <v>#REF!</v>
      </c>
    </row>
    <row r="52" spans="1:127" ht="28" x14ac:dyDescent="0.15">
      <c r="A52" s="96"/>
      <c r="B52" s="66">
        <v>4</v>
      </c>
      <c r="C52" s="52" t="s">
        <v>36</v>
      </c>
      <c r="D52" s="57" t="s">
        <v>58</v>
      </c>
      <c r="E52" s="68"/>
      <c r="F52" s="58">
        <v>45726</v>
      </c>
      <c r="G52" s="58">
        <v>45726</v>
      </c>
      <c r="H52" s="27"/>
      <c r="I52" s="5" t="str">
        <f t="shared" ref="I52:BT52" si="99">IF($F52="","",IF($G52="","",IF($F52&gt;=J$7,"",IF($F52&gt;=I$7,"p",IF(AND($G52&lt;J$7,$G52&gt;=I$7),"q",IF(AND($F52&lt;J$7,$G52&gt;=J$7),"g",""))))))</f>
        <v/>
      </c>
      <c r="J52" s="5" t="str">
        <f t="shared" si="99"/>
        <v/>
      </c>
      <c r="K52" s="5" t="str">
        <f t="shared" si="99"/>
        <v/>
      </c>
      <c r="L52" s="5" t="str">
        <f t="shared" si="99"/>
        <v/>
      </c>
      <c r="M52" s="5" t="str">
        <f t="shared" si="99"/>
        <v/>
      </c>
      <c r="N52" s="5" t="str">
        <f t="shared" si="99"/>
        <v/>
      </c>
      <c r="O52" s="5" t="str">
        <f t="shared" si="99"/>
        <v/>
      </c>
      <c r="P52" s="5" t="str">
        <f t="shared" si="99"/>
        <v/>
      </c>
      <c r="Q52" s="5" t="str">
        <f t="shared" si="99"/>
        <v/>
      </c>
      <c r="R52" s="5" t="str">
        <f t="shared" si="99"/>
        <v/>
      </c>
      <c r="S52" s="5" t="str">
        <f t="shared" si="99"/>
        <v/>
      </c>
      <c r="T52" s="5" t="str">
        <f t="shared" si="99"/>
        <v/>
      </c>
      <c r="U52" s="5" t="str">
        <f t="shared" si="99"/>
        <v/>
      </c>
      <c r="V52" s="5" t="str">
        <f t="shared" si="99"/>
        <v/>
      </c>
      <c r="W52" s="5" t="str">
        <f t="shared" si="99"/>
        <v/>
      </c>
      <c r="X52" s="5" t="str">
        <f t="shared" si="99"/>
        <v/>
      </c>
      <c r="Y52" s="5" t="str">
        <f t="shared" si="99"/>
        <v/>
      </c>
      <c r="Z52" s="5" t="str">
        <f t="shared" si="99"/>
        <v/>
      </c>
      <c r="AA52" s="5" t="str">
        <f t="shared" si="99"/>
        <v/>
      </c>
      <c r="AB52" s="5" t="str">
        <f t="shared" si="99"/>
        <v/>
      </c>
      <c r="AC52" s="5" t="str">
        <f t="shared" si="99"/>
        <v/>
      </c>
      <c r="AD52" s="5" t="str">
        <f t="shared" si="99"/>
        <v/>
      </c>
      <c r="AE52" s="5" t="str">
        <f t="shared" si="99"/>
        <v/>
      </c>
      <c r="AF52" s="5" t="str">
        <f t="shared" si="99"/>
        <v/>
      </c>
      <c r="AG52" s="5" t="str">
        <f t="shared" si="99"/>
        <v/>
      </c>
      <c r="AH52" s="5" t="str">
        <f t="shared" si="99"/>
        <v/>
      </c>
      <c r="AI52" s="5" t="str">
        <f t="shared" si="99"/>
        <v/>
      </c>
      <c r="AJ52" s="5" t="str">
        <f t="shared" si="99"/>
        <v/>
      </c>
      <c r="AK52" s="5" t="str">
        <f t="shared" si="99"/>
        <v/>
      </c>
      <c r="AL52" s="5" t="str">
        <f t="shared" si="99"/>
        <v/>
      </c>
      <c r="AM52" s="5" t="str">
        <f t="shared" si="99"/>
        <v/>
      </c>
      <c r="AN52" s="5" t="str">
        <f t="shared" si="99"/>
        <v/>
      </c>
      <c r="AO52" s="5" t="str">
        <f t="shared" si="99"/>
        <v/>
      </c>
      <c r="AP52" s="5" t="str">
        <f t="shared" si="99"/>
        <v/>
      </c>
      <c r="AQ52" s="5" t="str">
        <f t="shared" si="99"/>
        <v/>
      </c>
      <c r="AR52" s="5" t="str">
        <f t="shared" si="99"/>
        <v/>
      </c>
      <c r="AS52" s="5" t="str">
        <f t="shared" si="99"/>
        <v/>
      </c>
      <c r="AT52" s="5" t="str">
        <f t="shared" si="99"/>
        <v/>
      </c>
      <c r="AU52" s="5" t="str">
        <f t="shared" si="99"/>
        <v/>
      </c>
      <c r="AV52" s="5" t="str">
        <f t="shared" si="99"/>
        <v/>
      </c>
      <c r="AW52" s="5" t="str">
        <f t="shared" si="99"/>
        <v/>
      </c>
      <c r="AX52" s="5" t="str">
        <f t="shared" si="99"/>
        <v/>
      </c>
      <c r="AY52" s="5" t="str">
        <f t="shared" si="99"/>
        <v/>
      </c>
      <c r="AZ52" s="5" t="str">
        <f t="shared" si="99"/>
        <v/>
      </c>
      <c r="BA52" s="5" t="str">
        <f t="shared" si="99"/>
        <v/>
      </c>
      <c r="BB52" s="5" t="str">
        <f t="shared" si="99"/>
        <v/>
      </c>
      <c r="BC52" s="5" t="str">
        <f t="shared" si="99"/>
        <v/>
      </c>
      <c r="BD52" s="5" t="str">
        <f t="shared" si="99"/>
        <v/>
      </c>
      <c r="BE52" s="5" t="str">
        <f t="shared" si="99"/>
        <v/>
      </c>
      <c r="BF52" s="5" t="str">
        <f t="shared" si="99"/>
        <v/>
      </c>
      <c r="BG52" s="5" t="str">
        <f t="shared" si="99"/>
        <v/>
      </c>
      <c r="BH52" s="5" t="str">
        <f t="shared" si="99"/>
        <v/>
      </c>
      <c r="BI52" s="5" t="str">
        <f t="shared" si="99"/>
        <v/>
      </c>
      <c r="BJ52" s="5" t="str">
        <f t="shared" si="99"/>
        <v/>
      </c>
      <c r="BK52" s="5" t="str">
        <f t="shared" si="99"/>
        <v/>
      </c>
      <c r="BL52" s="5" t="str">
        <f t="shared" si="99"/>
        <v/>
      </c>
      <c r="BM52" s="5" t="str">
        <f t="shared" si="99"/>
        <v/>
      </c>
      <c r="BN52" s="5" t="str">
        <f t="shared" si="99"/>
        <v/>
      </c>
      <c r="BO52" s="5" t="str">
        <f t="shared" si="99"/>
        <v/>
      </c>
      <c r="BP52" s="5" t="str">
        <f t="shared" si="99"/>
        <v/>
      </c>
      <c r="BQ52" s="5" t="str">
        <f t="shared" si="99"/>
        <v/>
      </c>
      <c r="BR52" s="5" t="str">
        <f t="shared" si="99"/>
        <v/>
      </c>
      <c r="BS52" s="5" t="str">
        <f t="shared" si="99"/>
        <v/>
      </c>
      <c r="BT52" s="5" t="str">
        <f t="shared" si="99"/>
        <v/>
      </c>
      <c r="BU52" s="5" t="str">
        <f t="shared" ref="BU52:DU52" si="100">IF($F52="","",IF($G52="","",IF($F52&gt;=BV$7,"",IF($F52&gt;=BU$7,"p",IF(AND($G52&lt;BV$7,$G52&gt;=BU$7),"q",IF(AND($F52&lt;BV$7,$G52&gt;=BV$7),"g",""))))))</f>
        <v/>
      </c>
      <c r="BV52" s="5" t="str">
        <f t="shared" si="100"/>
        <v/>
      </c>
      <c r="BW52" s="5" t="str">
        <f t="shared" si="100"/>
        <v/>
      </c>
      <c r="BX52" s="5" t="str">
        <f t="shared" si="100"/>
        <v/>
      </c>
      <c r="BY52" s="5" t="str">
        <f t="shared" si="100"/>
        <v>p</v>
      </c>
      <c r="BZ52" s="5" t="str">
        <f t="shared" si="100"/>
        <v/>
      </c>
      <c r="CA52" s="5" t="str">
        <f t="shared" si="100"/>
        <v/>
      </c>
      <c r="CB52" s="5" t="str">
        <f t="shared" si="100"/>
        <v/>
      </c>
      <c r="CC52" s="5" t="str">
        <f t="shared" si="100"/>
        <v/>
      </c>
      <c r="CD52" s="5" t="str">
        <f t="shared" si="100"/>
        <v/>
      </c>
      <c r="CE52" s="5" t="str">
        <f t="shared" si="100"/>
        <v/>
      </c>
      <c r="CF52" s="5" t="str">
        <f t="shared" si="100"/>
        <v/>
      </c>
      <c r="CG52" s="5" t="str">
        <f t="shared" si="100"/>
        <v/>
      </c>
      <c r="CH52" s="5" t="str">
        <f t="shared" si="100"/>
        <v/>
      </c>
      <c r="CI52" s="5" t="str">
        <f t="shared" si="100"/>
        <v/>
      </c>
      <c r="CJ52" s="5" t="str">
        <f t="shared" si="100"/>
        <v/>
      </c>
      <c r="CK52" s="5" t="str">
        <f t="shared" si="100"/>
        <v/>
      </c>
      <c r="CL52" s="5" t="str">
        <f t="shared" si="100"/>
        <v/>
      </c>
      <c r="CM52" s="5" t="str">
        <f t="shared" si="100"/>
        <v/>
      </c>
      <c r="CN52" s="5" t="str">
        <f t="shared" si="100"/>
        <v/>
      </c>
      <c r="CO52" s="5" t="str">
        <f t="shared" si="100"/>
        <v/>
      </c>
      <c r="CP52" s="5" t="str">
        <f t="shared" si="100"/>
        <v/>
      </c>
      <c r="CQ52" s="5" t="str">
        <f t="shared" si="100"/>
        <v/>
      </c>
      <c r="CR52" s="5" t="str">
        <f t="shared" si="100"/>
        <v/>
      </c>
      <c r="CS52" s="5" t="str">
        <f t="shared" si="100"/>
        <v/>
      </c>
      <c r="CT52" s="5" t="str">
        <f t="shared" si="100"/>
        <v/>
      </c>
      <c r="CU52" s="5" t="str">
        <f t="shared" si="100"/>
        <v/>
      </c>
      <c r="CV52" s="5" t="str">
        <f t="shared" si="100"/>
        <v/>
      </c>
      <c r="CW52" s="5" t="str">
        <f t="shared" si="100"/>
        <v/>
      </c>
      <c r="CX52" s="5" t="str">
        <f t="shared" si="100"/>
        <v/>
      </c>
      <c r="CY52" s="5" t="str">
        <f t="shared" si="100"/>
        <v/>
      </c>
      <c r="CZ52" s="5" t="str">
        <f t="shared" si="100"/>
        <v/>
      </c>
      <c r="DA52" s="5" t="str">
        <f t="shared" si="100"/>
        <v/>
      </c>
      <c r="DB52" s="5" t="str">
        <f t="shared" si="100"/>
        <v/>
      </c>
      <c r="DC52" s="5" t="str">
        <f t="shared" si="100"/>
        <v/>
      </c>
      <c r="DD52" s="5" t="str">
        <f t="shared" si="100"/>
        <v/>
      </c>
      <c r="DE52" s="5" t="str">
        <f t="shared" si="100"/>
        <v/>
      </c>
      <c r="DF52" s="5" t="str">
        <f t="shared" si="100"/>
        <v/>
      </c>
      <c r="DG52" s="5" t="str">
        <f t="shared" si="100"/>
        <v/>
      </c>
      <c r="DH52" s="5" t="str">
        <f t="shared" si="100"/>
        <v/>
      </c>
      <c r="DI52" s="5" t="str">
        <f t="shared" si="100"/>
        <v/>
      </c>
      <c r="DJ52" s="5" t="str">
        <f t="shared" si="100"/>
        <v/>
      </c>
      <c r="DK52" s="5" t="str">
        <f t="shared" si="100"/>
        <v/>
      </c>
      <c r="DL52" s="5" t="str">
        <f t="shared" si="100"/>
        <v/>
      </c>
      <c r="DM52" s="5" t="str">
        <f t="shared" si="100"/>
        <v/>
      </c>
      <c r="DN52" s="5" t="str">
        <f t="shared" si="100"/>
        <v/>
      </c>
      <c r="DO52" s="5" t="str">
        <f t="shared" si="100"/>
        <v/>
      </c>
      <c r="DP52" s="5" t="str">
        <f t="shared" si="100"/>
        <v/>
      </c>
      <c r="DQ52" s="5" t="str">
        <f t="shared" si="100"/>
        <v/>
      </c>
      <c r="DR52" s="5" t="str">
        <f t="shared" si="100"/>
        <v/>
      </c>
      <c r="DS52" s="5" t="str">
        <f t="shared" si="100"/>
        <v/>
      </c>
      <c r="DT52" s="5" t="str">
        <f t="shared" si="100"/>
        <v/>
      </c>
      <c r="DU52" s="5" t="str">
        <f t="shared" si="100"/>
        <v/>
      </c>
      <c r="DV52" s="5" t="str">
        <f t="shared" si="82"/>
        <v/>
      </c>
      <c r="DW52" s="5" t="e">
        <f>IF($F52="","",IF($G52="","",IF($F52&gt;=#REF!,"",IF($F52&gt;=DW$7,"p",IF(AND($G52&lt;#REF!,$G52&gt;=DW$7),"q",IF(AND($F52&lt;#REF!,$G52&gt;=#REF!),"g",""))))))</f>
        <v>#REF!</v>
      </c>
    </row>
    <row r="53" spans="1:127" x14ac:dyDescent="0.15">
      <c r="A53" s="96"/>
      <c r="B53" s="66">
        <v>4</v>
      </c>
      <c r="C53" s="52" t="s">
        <v>37</v>
      </c>
      <c r="D53" s="57" t="s">
        <v>55</v>
      </c>
      <c r="E53" s="68"/>
      <c r="F53" s="67">
        <v>45723</v>
      </c>
      <c r="G53" s="67">
        <v>45723</v>
      </c>
      <c r="H53" s="27"/>
      <c r="I53" s="5" t="str">
        <f t="shared" ref="I53:BT53" si="101">IF($F53="","",IF($G53="","",IF($F53&gt;=J$7,"",IF($F53&gt;=I$7,"p",IF(AND($G53&lt;J$7,$G53&gt;=I$7),"q",IF(AND($F53&lt;J$7,$G53&gt;=J$7),"g",""))))))</f>
        <v/>
      </c>
      <c r="J53" s="5" t="str">
        <f t="shared" si="101"/>
        <v/>
      </c>
      <c r="K53" s="5" t="str">
        <f t="shared" si="101"/>
        <v/>
      </c>
      <c r="L53" s="5" t="str">
        <f t="shared" si="101"/>
        <v/>
      </c>
      <c r="M53" s="5" t="str">
        <f t="shared" si="101"/>
        <v/>
      </c>
      <c r="N53" s="5" t="str">
        <f t="shared" si="101"/>
        <v/>
      </c>
      <c r="O53" s="5" t="str">
        <f t="shared" si="101"/>
        <v/>
      </c>
      <c r="P53" s="5" t="str">
        <f t="shared" si="101"/>
        <v/>
      </c>
      <c r="Q53" s="5" t="str">
        <f t="shared" si="101"/>
        <v/>
      </c>
      <c r="R53" s="5" t="str">
        <f t="shared" si="101"/>
        <v/>
      </c>
      <c r="S53" s="5" t="str">
        <f t="shared" si="101"/>
        <v/>
      </c>
      <c r="T53" s="5" t="str">
        <f t="shared" si="101"/>
        <v/>
      </c>
      <c r="U53" s="5" t="str">
        <f t="shared" si="101"/>
        <v/>
      </c>
      <c r="V53" s="5" t="str">
        <f t="shared" si="101"/>
        <v/>
      </c>
      <c r="W53" s="5" t="str">
        <f t="shared" si="101"/>
        <v/>
      </c>
      <c r="X53" s="5" t="str">
        <f t="shared" si="101"/>
        <v/>
      </c>
      <c r="Y53" s="5" t="str">
        <f t="shared" si="101"/>
        <v/>
      </c>
      <c r="Z53" s="5" t="str">
        <f t="shared" si="101"/>
        <v/>
      </c>
      <c r="AA53" s="5" t="str">
        <f t="shared" si="101"/>
        <v/>
      </c>
      <c r="AB53" s="5" t="str">
        <f t="shared" si="101"/>
        <v/>
      </c>
      <c r="AC53" s="5" t="str">
        <f t="shared" si="101"/>
        <v/>
      </c>
      <c r="AD53" s="5" t="str">
        <f t="shared" si="101"/>
        <v/>
      </c>
      <c r="AE53" s="5" t="str">
        <f t="shared" si="101"/>
        <v/>
      </c>
      <c r="AF53" s="5" t="str">
        <f t="shared" si="101"/>
        <v/>
      </c>
      <c r="AG53" s="5" t="str">
        <f t="shared" si="101"/>
        <v/>
      </c>
      <c r="AH53" s="5" t="str">
        <f t="shared" si="101"/>
        <v/>
      </c>
      <c r="AI53" s="5" t="str">
        <f t="shared" si="101"/>
        <v/>
      </c>
      <c r="AJ53" s="5" t="str">
        <f t="shared" si="101"/>
        <v/>
      </c>
      <c r="AK53" s="5" t="str">
        <f t="shared" si="101"/>
        <v/>
      </c>
      <c r="AL53" s="5" t="str">
        <f t="shared" si="101"/>
        <v/>
      </c>
      <c r="AM53" s="5" t="str">
        <f t="shared" si="101"/>
        <v/>
      </c>
      <c r="AN53" s="5" t="str">
        <f t="shared" si="101"/>
        <v/>
      </c>
      <c r="AO53" s="5" t="str">
        <f t="shared" si="101"/>
        <v/>
      </c>
      <c r="AP53" s="5" t="str">
        <f t="shared" si="101"/>
        <v/>
      </c>
      <c r="AQ53" s="5" t="str">
        <f t="shared" si="101"/>
        <v/>
      </c>
      <c r="AR53" s="5" t="str">
        <f t="shared" si="101"/>
        <v/>
      </c>
      <c r="AS53" s="5" t="str">
        <f t="shared" si="101"/>
        <v/>
      </c>
      <c r="AT53" s="5" t="str">
        <f t="shared" si="101"/>
        <v/>
      </c>
      <c r="AU53" s="5" t="str">
        <f t="shared" si="101"/>
        <v/>
      </c>
      <c r="AV53" s="5" t="str">
        <f t="shared" si="101"/>
        <v/>
      </c>
      <c r="AW53" s="5" t="str">
        <f t="shared" si="101"/>
        <v/>
      </c>
      <c r="AX53" s="5" t="str">
        <f t="shared" si="101"/>
        <v/>
      </c>
      <c r="AY53" s="5" t="str">
        <f t="shared" si="101"/>
        <v/>
      </c>
      <c r="AZ53" s="5" t="str">
        <f t="shared" si="101"/>
        <v/>
      </c>
      <c r="BA53" s="5" t="str">
        <f t="shared" si="101"/>
        <v/>
      </c>
      <c r="BB53" s="5" t="str">
        <f t="shared" si="101"/>
        <v/>
      </c>
      <c r="BC53" s="5" t="str">
        <f t="shared" si="101"/>
        <v/>
      </c>
      <c r="BD53" s="5" t="str">
        <f t="shared" si="101"/>
        <v/>
      </c>
      <c r="BE53" s="5" t="str">
        <f t="shared" si="101"/>
        <v/>
      </c>
      <c r="BF53" s="5" t="str">
        <f t="shared" si="101"/>
        <v/>
      </c>
      <c r="BG53" s="5" t="str">
        <f t="shared" si="101"/>
        <v/>
      </c>
      <c r="BH53" s="5" t="str">
        <f t="shared" si="101"/>
        <v/>
      </c>
      <c r="BI53" s="5" t="str">
        <f t="shared" si="101"/>
        <v/>
      </c>
      <c r="BJ53" s="5" t="str">
        <f t="shared" si="101"/>
        <v/>
      </c>
      <c r="BK53" s="5" t="str">
        <f t="shared" si="101"/>
        <v/>
      </c>
      <c r="BL53" s="5" t="str">
        <f t="shared" si="101"/>
        <v/>
      </c>
      <c r="BM53" s="5" t="str">
        <f t="shared" si="101"/>
        <v/>
      </c>
      <c r="BN53" s="5" t="str">
        <f t="shared" si="101"/>
        <v/>
      </c>
      <c r="BO53" s="5" t="str">
        <f t="shared" si="101"/>
        <v/>
      </c>
      <c r="BP53" s="5" t="str">
        <f t="shared" si="101"/>
        <v/>
      </c>
      <c r="BQ53" s="5" t="str">
        <f t="shared" si="101"/>
        <v/>
      </c>
      <c r="BR53" s="5" t="str">
        <f t="shared" si="101"/>
        <v/>
      </c>
      <c r="BS53" s="5" t="str">
        <f t="shared" si="101"/>
        <v/>
      </c>
      <c r="BT53" s="5" t="str">
        <f t="shared" si="101"/>
        <v/>
      </c>
      <c r="BU53" s="5" t="str">
        <f t="shared" ref="BU53:DU53" si="102">IF($F53="","",IF($G53="","",IF($F53&gt;=BV$7,"",IF($F53&gt;=BU$7,"p",IF(AND($G53&lt;BV$7,$G53&gt;=BU$7),"q",IF(AND($F53&lt;BV$7,$G53&gt;=BV$7),"g",""))))))</f>
        <v/>
      </c>
      <c r="BV53" s="5" t="str">
        <f t="shared" si="102"/>
        <v>p</v>
      </c>
      <c r="BW53" s="5" t="str">
        <f t="shared" si="102"/>
        <v/>
      </c>
      <c r="BX53" s="5" t="str">
        <f t="shared" si="102"/>
        <v/>
      </c>
      <c r="BY53" s="5" t="str">
        <f t="shared" si="102"/>
        <v/>
      </c>
      <c r="BZ53" s="5" t="str">
        <f t="shared" si="102"/>
        <v/>
      </c>
      <c r="CA53" s="5" t="str">
        <f t="shared" si="102"/>
        <v/>
      </c>
      <c r="CB53" s="5" t="str">
        <f t="shared" si="102"/>
        <v/>
      </c>
      <c r="CC53" s="5" t="str">
        <f t="shared" si="102"/>
        <v/>
      </c>
      <c r="CD53" s="5" t="str">
        <f t="shared" si="102"/>
        <v/>
      </c>
      <c r="CE53" s="5" t="str">
        <f t="shared" si="102"/>
        <v/>
      </c>
      <c r="CF53" s="5" t="str">
        <f t="shared" si="102"/>
        <v/>
      </c>
      <c r="CG53" s="5" t="str">
        <f t="shared" si="102"/>
        <v/>
      </c>
      <c r="CH53" s="5" t="str">
        <f t="shared" si="102"/>
        <v/>
      </c>
      <c r="CI53" s="5" t="str">
        <f t="shared" si="102"/>
        <v/>
      </c>
      <c r="CJ53" s="5" t="str">
        <f t="shared" si="102"/>
        <v/>
      </c>
      <c r="CK53" s="5" t="str">
        <f t="shared" si="102"/>
        <v/>
      </c>
      <c r="CL53" s="5" t="str">
        <f t="shared" si="102"/>
        <v/>
      </c>
      <c r="CM53" s="5" t="str">
        <f t="shared" si="102"/>
        <v/>
      </c>
      <c r="CN53" s="5" t="str">
        <f t="shared" si="102"/>
        <v/>
      </c>
      <c r="CO53" s="5" t="str">
        <f t="shared" si="102"/>
        <v/>
      </c>
      <c r="CP53" s="5" t="str">
        <f t="shared" si="102"/>
        <v/>
      </c>
      <c r="CQ53" s="5" t="str">
        <f t="shared" si="102"/>
        <v/>
      </c>
      <c r="CR53" s="5" t="str">
        <f t="shared" si="102"/>
        <v/>
      </c>
      <c r="CS53" s="5" t="str">
        <f t="shared" si="102"/>
        <v/>
      </c>
      <c r="CT53" s="5" t="str">
        <f t="shared" si="102"/>
        <v/>
      </c>
      <c r="CU53" s="5" t="str">
        <f t="shared" si="102"/>
        <v/>
      </c>
      <c r="CV53" s="5" t="str">
        <f t="shared" si="102"/>
        <v/>
      </c>
      <c r="CW53" s="5" t="str">
        <f t="shared" si="102"/>
        <v/>
      </c>
      <c r="CX53" s="5" t="str">
        <f t="shared" si="102"/>
        <v/>
      </c>
      <c r="CY53" s="5" t="str">
        <f t="shared" si="102"/>
        <v/>
      </c>
      <c r="CZ53" s="5" t="str">
        <f t="shared" si="102"/>
        <v/>
      </c>
      <c r="DA53" s="5" t="str">
        <f t="shared" si="102"/>
        <v/>
      </c>
      <c r="DB53" s="5" t="str">
        <f t="shared" si="102"/>
        <v/>
      </c>
      <c r="DC53" s="5" t="str">
        <f t="shared" si="102"/>
        <v/>
      </c>
      <c r="DD53" s="5" t="str">
        <f t="shared" si="102"/>
        <v/>
      </c>
      <c r="DE53" s="5" t="str">
        <f t="shared" si="102"/>
        <v/>
      </c>
      <c r="DF53" s="5" t="str">
        <f t="shared" si="102"/>
        <v/>
      </c>
      <c r="DG53" s="5" t="str">
        <f t="shared" si="102"/>
        <v/>
      </c>
      <c r="DH53" s="5" t="str">
        <f t="shared" si="102"/>
        <v/>
      </c>
      <c r="DI53" s="5" t="str">
        <f t="shared" si="102"/>
        <v/>
      </c>
      <c r="DJ53" s="5" t="str">
        <f t="shared" si="102"/>
        <v/>
      </c>
      <c r="DK53" s="5" t="str">
        <f t="shared" si="102"/>
        <v/>
      </c>
      <c r="DL53" s="5" t="str">
        <f t="shared" si="102"/>
        <v/>
      </c>
      <c r="DM53" s="5" t="str">
        <f t="shared" si="102"/>
        <v/>
      </c>
      <c r="DN53" s="5" t="str">
        <f t="shared" si="102"/>
        <v/>
      </c>
      <c r="DO53" s="5" t="str">
        <f t="shared" si="102"/>
        <v/>
      </c>
      <c r="DP53" s="5" t="str">
        <f t="shared" si="102"/>
        <v/>
      </c>
      <c r="DQ53" s="5" t="str">
        <f t="shared" si="102"/>
        <v/>
      </c>
      <c r="DR53" s="5" t="str">
        <f t="shared" si="102"/>
        <v/>
      </c>
      <c r="DS53" s="5" t="str">
        <f t="shared" si="102"/>
        <v/>
      </c>
      <c r="DT53" s="5" t="str">
        <f t="shared" si="102"/>
        <v/>
      </c>
      <c r="DU53" s="5" t="str">
        <f t="shared" si="102"/>
        <v/>
      </c>
      <c r="DV53" s="5" t="str">
        <f t="shared" si="82"/>
        <v/>
      </c>
      <c r="DW53" s="5" t="e">
        <f>IF($F53="","",IF($G53="","",IF($F53&gt;=#REF!,"",IF($F53&gt;=DW$7,"p",IF(AND($G53&lt;#REF!,$G53&gt;=DW$7),"q",IF(AND($F53&lt;#REF!,$G53&gt;=#REF!),"g",""))))))</f>
        <v>#REF!</v>
      </c>
    </row>
    <row r="54" spans="1:127" x14ac:dyDescent="0.15">
      <c r="A54" s="96"/>
      <c r="B54" s="66">
        <v>4</v>
      </c>
      <c r="C54" s="52" t="s">
        <v>38</v>
      </c>
      <c r="D54" s="57" t="s">
        <v>55</v>
      </c>
      <c r="E54" s="68"/>
      <c r="F54" s="67">
        <v>45723</v>
      </c>
      <c r="G54" s="67">
        <v>45723</v>
      </c>
      <c r="H54" s="27"/>
      <c r="I54" s="5" t="str">
        <f t="shared" ref="I54:BT54" si="103">IF($F54="","",IF($G54="","",IF($F54&gt;=J$7,"",IF($F54&gt;=I$7,"p",IF(AND($G54&lt;J$7,$G54&gt;=I$7),"q",IF(AND($F54&lt;J$7,$G54&gt;=J$7),"g",""))))))</f>
        <v/>
      </c>
      <c r="J54" s="5" t="str">
        <f t="shared" si="103"/>
        <v/>
      </c>
      <c r="K54" s="5" t="str">
        <f t="shared" si="103"/>
        <v/>
      </c>
      <c r="L54" s="5" t="str">
        <f t="shared" si="103"/>
        <v/>
      </c>
      <c r="M54" s="5" t="str">
        <f t="shared" si="103"/>
        <v/>
      </c>
      <c r="N54" s="5" t="str">
        <f t="shared" si="103"/>
        <v/>
      </c>
      <c r="O54" s="5" t="str">
        <f t="shared" si="103"/>
        <v/>
      </c>
      <c r="P54" s="5" t="str">
        <f t="shared" si="103"/>
        <v/>
      </c>
      <c r="Q54" s="5" t="str">
        <f t="shared" si="103"/>
        <v/>
      </c>
      <c r="R54" s="5" t="str">
        <f t="shared" si="103"/>
        <v/>
      </c>
      <c r="S54" s="5" t="str">
        <f t="shared" si="103"/>
        <v/>
      </c>
      <c r="T54" s="5" t="str">
        <f t="shared" si="103"/>
        <v/>
      </c>
      <c r="U54" s="5" t="str">
        <f t="shared" si="103"/>
        <v/>
      </c>
      <c r="V54" s="5" t="str">
        <f t="shared" si="103"/>
        <v/>
      </c>
      <c r="W54" s="5" t="str">
        <f t="shared" si="103"/>
        <v/>
      </c>
      <c r="X54" s="5" t="str">
        <f t="shared" si="103"/>
        <v/>
      </c>
      <c r="Y54" s="5" t="str">
        <f t="shared" si="103"/>
        <v/>
      </c>
      <c r="Z54" s="5" t="str">
        <f t="shared" si="103"/>
        <v/>
      </c>
      <c r="AA54" s="5" t="str">
        <f t="shared" si="103"/>
        <v/>
      </c>
      <c r="AB54" s="5" t="str">
        <f t="shared" si="103"/>
        <v/>
      </c>
      <c r="AC54" s="5" t="str">
        <f t="shared" si="103"/>
        <v/>
      </c>
      <c r="AD54" s="5" t="str">
        <f t="shared" si="103"/>
        <v/>
      </c>
      <c r="AE54" s="5" t="str">
        <f t="shared" si="103"/>
        <v/>
      </c>
      <c r="AF54" s="5" t="str">
        <f t="shared" si="103"/>
        <v/>
      </c>
      <c r="AG54" s="5" t="str">
        <f t="shared" si="103"/>
        <v/>
      </c>
      <c r="AH54" s="5" t="str">
        <f t="shared" si="103"/>
        <v/>
      </c>
      <c r="AI54" s="5" t="str">
        <f t="shared" si="103"/>
        <v/>
      </c>
      <c r="AJ54" s="5" t="str">
        <f t="shared" si="103"/>
        <v/>
      </c>
      <c r="AK54" s="5" t="str">
        <f t="shared" si="103"/>
        <v/>
      </c>
      <c r="AL54" s="5" t="str">
        <f t="shared" si="103"/>
        <v/>
      </c>
      <c r="AM54" s="5" t="str">
        <f t="shared" si="103"/>
        <v/>
      </c>
      <c r="AN54" s="5" t="str">
        <f t="shared" si="103"/>
        <v/>
      </c>
      <c r="AO54" s="5" t="str">
        <f t="shared" si="103"/>
        <v/>
      </c>
      <c r="AP54" s="5" t="str">
        <f t="shared" si="103"/>
        <v/>
      </c>
      <c r="AQ54" s="5" t="str">
        <f t="shared" si="103"/>
        <v/>
      </c>
      <c r="AR54" s="5" t="str">
        <f t="shared" si="103"/>
        <v/>
      </c>
      <c r="AS54" s="5" t="str">
        <f t="shared" si="103"/>
        <v/>
      </c>
      <c r="AT54" s="5" t="str">
        <f t="shared" si="103"/>
        <v/>
      </c>
      <c r="AU54" s="5" t="str">
        <f t="shared" si="103"/>
        <v/>
      </c>
      <c r="AV54" s="5" t="str">
        <f t="shared" si="103"/>
        <v/>
      </c>
      <c r="AW54" s="5" t="str">
        <f t="shared" si="103"/>
        <v/>
      </c>
      <c r="AX54" s="5" t="str">
        <f t="shared" si="103"/>
        <v/>
      </c>
      <c r="AY54" s="5" t="str">
        <f t="shared" si="103"/>
        <v/>
      </c>
      <c r="AZ54" s="5" t="str">
        <f t="shared" si="103"/>
        <v/>
      </c>
      <c r="BA54" s="5" t="str">
        <f t="shared" si="103"/>
        <v/>
      </c>
      <c r="BB54" s="5" t="str">
        <f t="shared" si="103"/>
        <v/>
      </c>
      <c r="BC54" s="5" t="str">
        <f t="shared" si="103"/>
        <v/>
      </c>
      <c r="BD54" s="5" t="str">
        <f t="shared" si="103"/>
        <v/>
      </c>
      <c r="BE54" s="5" t="str">
        <f t="shared" si="103"/>
        <v/>
      </c>
      <c r="BF54" s="5" t="str">
        <f t="shared" si="103"/>
        <v/>
      </c>
      <c r="BG54" s="5" t="str">
        <f t="shared" si="103"/>
        <v/>
      </c>
      <c r="BH54" s="5" t="str">
        <f t="shared" si="103"/>
        <v/>
      </c>
      <c r="BI54" s="5" t="str">
        <f t="shared" si="103"/>
        <v/>
      </c>
      <c r="BJ54" s="5" t="str">
        <f t="shared" si="103"/>
        <v/>
      </c>
      <c r="BK54" s="5" t="str">
        <f t="shared" si="103"/>
        <v/>
      </c>
      <c r="BL54" s="5" t="str">
        <f t="shared" si="103"/>
        <v/>
      </c>
      <c r="BM54" s="5" t="str">
        <f t="shared" si="103"/>
        <v/>
      </c>
      <c r="BN54" s="5" t="str">
        <f t="shared" si="103"/>
        <v/>
      </c>
      <c r="BO54" s="5" t="str">
        <f t="shared" si="103"/>
        <v/>
      </c>
      <c r="BP54" s="5" t="str">
        <f t="shared" si="103"/>
        <v/>
      </c>
      <c r="BQ54" s="5" t="str">
        <f t="shared" si="103"/>
        <v/>
      </c>
      <c r="BR54" s="5" t="str">
        <f t="shared" si="103"/>
        <v/>
      </c>
      <c r="BS54" s="5" t="str">
        <f t="shared" si="103"/>
        <v/>
      </c>
      <c r="BT54" s="5" t="str">
        <f t="shared" si="103"/>
        <v/>
      </c>
      <c r="BU54" s="5" t="str">
        <f t="shared" ref="BU54:DU54" si="104">IF($F54="","",IF($G54="","",IF($F54&gt;=BV$7,"",IF($F54&gt;=BU$7,"p",IF(AND($G54&lt;BV$7,$G54&gt;=BU$7),"q",IF(AND($F54&lt;BV$7,$G54&gt;=BV$7),"g",""))))))</f>
        <v/>
      </c>
      <c r="BV54" s="5" t="str">
        <f t="shared" si="104"/>
        <v>p</v>
      </c>
      <c r="BW54" s="5" t="str">
        <f t="shared" si="104"/>
        <v/>
      </c>
      <c r="BX54" s="5" t="str">
        <f t="shared" si="104"/>
        <v/>
      </c>
      <c r="BY54" s="5" t="str">
        <f t="shared" si="104"/>
        <v/>
      </c>
      <c r="BZ54" s="5" t="str">
        <f t="shared" si="104"/>
        <v/>
      </c>
      <c r="CA54" s="5" t="str">
        <f t="shared" si="104"/>
        <v/>
      </c>
      <c r="CB54" s="5" t="str">
        <f t="shared" si="104"/>
        <v/>
      </c>
      <c r="CC54" s="5" t="str">
        <f t="shared" si="104"/>
        <v/>
      </c>
      <c r="CD54" s="5" t="str">
        <f t="shared" si="104"/>
        <v/>
      </c>
      <c r="CE54" s="5" t="str">
        <f t="shared" si="104"/>
        <v/>
      </c>
      <c r="CF54" s="5" t="str">
        <f t="shared" si="104"/>
        <v/>
      </c>
      <c r="CG54" s="5" t="str">
        <f t="shared" si="104"/>
        <v/>
      </c>
      <c r="CH54" s="5" t="str">
        <f t="shared" si="104"/>
        <v/>
      </c>
      <c r="CI54" s="5" t="str">
        <f t="shared" si="104"/>
        <v/>
      </c>
      <c r="CJ54" s="5" t="str">
        <f t="shared" si="104"/>
        <v/>
      </c>
      <c r="CK54" s="5" t="str">
        <f t="shared" si="104"/>
        <v/>
      </c>
      <c r="CL54" s="5" t="str">
        <f t="shared" si="104"/>
        <v/>
      </c>
      <c r="CM54" s="5" t="str">
        <f t="shared" si="104"/>
        <v/>
      </c>
      <c r="CN54" s="5" t="str">
        <f t="shared" si="104"/>
        <v/>
      </c>
      <c r="CO54" s="5" t="str">
        <f t="shared" si="104"/>
        <v/>
      </c>
      <c r="CP54" s="5" t="str">
        <f t="shared" si="104"/>
        <v/>
      </c>
      <c r="CQ54" s="5" t="str">
        <f t="shared" si="104"/>
        <v/>
      </c>
      <c r="CR54" s="5" t="str">
        <f t="shared" si="104"/>
        <v/>
      </c>
      <c r="CS54" s="5" t="str">
        <f t="shared" si="104"/>
        <v/>
      </c>
      <c r="CT54" s="5" t="str">
        <f t="shared" si="104"/>
        <v/>
      </c>
      <c r="CU54" s="5" t="str">
        <f t="shared" si="104"/>
        <v/>
      </c>
      <c r="CV54" s="5" t="str">
        <f t="shared" si="104"/>
        <v/>
      </c>
      <c r="CW54" s="5" t="str">
        <f t="shared" si="104"/>
        <v/>
      </c>
      <c r="CX54" s="5" t="str">
        <f t="shared" si="104"/>
        <v/>
      </c>
      <c r="CY54" s="5" t="str">
        <f t="shared" si="104"/>
        <v/>
      </c>
      <c r="CZ54" s="5" t="str">
        <f t="shared" si="104"/>
        <v/>
      </c>
      <c r="DA54" s="5" t="str">
        <f t="shared" si="104"/>
        <v/>
      </c>
      <c r="DB54" s="5" t="str">
        <f t="shared" si="104"/>
        <v/>
      </c>
      <c r="DC54" s="5" t="str">
        <f t="shared" si="104"/>
        <v/>
      </c>
      <c r="DD54" s="5" t="str">
        <f t="shared" si="104"/>
        <v/>
      </c>
      <c r="DE54" s="5" t="str">
        <f t="shared" si="104"/>
        <v/>
      </c>
      <c r="DF54" s="5" t="str">
        <f t="shared" si="104"/>
        <v/>
      </c>
      <c r="DG54" s="5" t="str">
        <f t="shared" si="104"/>
        <v/>
      </c>
      <c r="DH54" s="5" t="str">
        <f t="shared" si="104"/>
        <v/>
      </c>
      <c r="DI54" s="5" t="str">
        <f t="shared" si="104"/>
        <v/>
      </c>
      <c r="DJ54" s="5" t="str">
        <f t="shared" si="104"/>
        <v/>
      </c>
      <c r="DK54" s="5" t="str">
        <f t="shared" si="104"/>
        <v/>
      </c>
      <c r="DL54" s="5" t="str">
        <f t="shared" si="104"/>
        <v/>
      </c>
      <c r="DM54" s="5" t="str">
        <f t="shared" si="104"/>
        <v/>
      </c>
      <c r="DN54" s="5" t="str">
        <f t="shared" si="104"/>
        <v/>
      </c>
      <c r="DO54" s="5" t="str">
        <f t="shared" si="104"/>
        <v/>
      </c>
      <c r="DP54" s="5" t="str">
        <f t="shared" si="104"/>
        <v/>
      </c>
      <c r="DQ54" s="5" t="str">
        <f t="shared" si="104"/>
        <v/>
      </c>
      <c r="DR54" s="5" t="str">
        <f t="shared" si="104"/>
        <v/>
      </c>
      <c r="DS54" s="5" t="str">
        <f t="shared" si="104"/>
        <v/>
      </c>
      <c r="DT54" s="5" t="str">
        <f t="shared" si="104"/>
        <v/>
      </c>
      <c r="DU54" s="5" t="str">
        <f t="shared" si="104"/>
        <v/>
      </c>
      <c r="DV54" s="5" t="str">
        <f t="shared" si="82"/>
        <v/>
      </c>
      <c r="DW54" s="5" t="e">
        <f>IF($F54="","",IF($G54="","",IF($F54&gt;=#REF!,"",IF($F54&gt;=DW$7,"p",IF(AND($G54&lt;#REF!,$G54&gt;=DW$7),"q",IF(AND($F54&lt;#REF!,$G54&gt;=#REF!),"g",""))))))</f>
        <v>#REF!</v>
      </c>
    </row>
    <row r="55" spans="1:127" x14ac:dyDescent="0.15">
      <c r="A55" s="96"/>
      <c r="B55" s="66">
        <v>4</v>
      </c>
      <c r="C55" s="52" t="s">
        <v>40</v>
      </c>
      <c r="D55" s="57" t="s">
        <v>48</v>
      </c>
      <c r="E55" s="68"/>
      <c r="F55" s="58">
        <v>45726</v>
      </c>
      <c r="G55" s="58">
        <v>45726</v>
      </c>
      <c r="H55" s="27"/>
      <c r="I55" s="5" t="str">
        <f t="shared" ref="I55:BT55" si="105">IF($F55="","",IF($G55="","",IF($F55&gt;=J$7,"",IF($F55&gt;=I$7,"p",IF(AND($G55&lt;J$7,$G55&gt;=I$7),"q",IF(AND($F55&lt;J$7,$G55&gt;=J$7),"g",""))))))</f>
        <v/>
      </c>
      <c r="J55" s="5" t="str">
        <f t="shared" si="105"/>
        <v/>
      </c>
      <c r="K55" s="5" t="str">
        <f t="shared" si="105"/>
        <v/>
      </c>
      <c r="L55" s="5" t="str">
        <f t="shared" si="105"/>
        <v/>
      </c>
      <c r="M55" s="5" t="str">
        <f t="shared" si="105"/>
        <v/>
      </c>
      <c r="N55" s="5" t="str">
        <f t="shared" si="105"/>
        <v/>
      </c>
      <c r="O55" s="5" t="str">
        <f t="shared" si="105"/>
        <v/>
      </c>
      <c r="P55" s="5" t="str">
        <f t="shared" si="105"/>
        <v/>
      </c>
      <c r="Q55" s="5" t="str">
        <f t="shared" si="105"/>
        <v/>
      </c>
      <c r="R55" s="5" t="str">
        <f t="shared" si="105"/>
        <v/>
      </c>
      <c r="S55" s="5" t="str">
        <f t="shared" si="105"/>
        <v/>
      </c>
      <c r="T55" s="5" t="str">
        <f t="shared" si="105"/>
        <v/>
      </c>
      <c r="U55" s="5" t="str">
        <f t="shared" si="105"/>
        <v/>
      </c>
      <c r="V55" s="5" t="str">
        <f t="shared" si="105"/>
        <v/>
      </c>
      <c r="W55" s="5" t="str">
        <f t="shared" si="105"/>
        <v/>
      </c>
      <c r="X55" s="5" t="str">
        <f t="shared" si="105"/>
        <v/>
      </c>
      <c r="Y55" s="5" t="str">
        <f t="shared" si="105"/>
        <v/>
      </c>
      <c r="Z55" s="5" t="str">
        <f t="shared" si="105"/>
        <v/>
      </c>
      <c r="AA55" s="5" t="str">
        <f t="shared" si="105"/>
        <v/>
      </c>
      <c r="AB55" s="5" t="str">
        <f t="shared" si="105"/>
        <v/>
      </c>
      <c r="AC55" s="5" t="str">
        <f t="shared" si="105"/>
        <v/>
      </c>
      <c r="AD55" s="5" t="str">
        <f t="shared" si="105"/>
        <v/>
      </c>
      <c r="AE55" s="5" t="str">
        <f t="shared" si="105"/>
        <v/>
      </c>
      <c r="AF55" s="5" t="str">
        <f t="shared" si="105"/>
        <v/>
      </c>
      <c r="AG55" s="5" t="str">
        <f t="shared" si="105"/>
        <v/>
      </c>
      <c r="AH55" s="5" t="str">
        <f t="shared" si="105"/>
        <v/>
      </c>
      <c r="AI55" s="5" t="str">
        <f t="shared" si="105"/>
        <v/>
      </c>
      <c r="AJ55" s="5" t="str">
        <f t="shared" si="105"/>
        <v/>
      </c>
      <c r="AK55" s="5" t="str">
        <f t="shared" si="105"/>
        <v/>
      </c>
      <c r="AL55" s="5" t="str">
        <f t="shared" si="105"/>
        <v/>
      </c>
      <c r="AM55" s="5" t="str">
        <f t="shared" si="105"/>
        <v/>
      </c>
      <c r="AN55" s="5" t="str">
        <f t="shared" si="105"/>
        <v/>
      </c>
      <c r="AO55" s="5" t="str">
        <f t="shared" si="105"/>
        <v/>
      </c>
      <c r="AP55" s="5" t="str">
        <f t="shared" si="105"/>
        <v/>
      </c>
      <c r="AQ55" s="5" t="str">
        <f t="shared" si="105"/>
        <v/>
      </c>
      <c r="AR55" s="5" t="str">
        <f t="shared" si="105"/>
        <v/>
      </c>
      <c r="AS55" s="5" t="str">
        <f t="shared" si="105"/>
        <v/>
      </c>
      <c r="AT55" s="5" t="str">
        <f t="shared" si="105"/>
        <v/>
      </c>
      <c r="AU55" s="5" t="str">
        <f t="shared" si="105"/>
        <v/>
      </c>
      <c r="AV55" s="5" t="str">
        <f t="shared" si="105"/>
        <v/>
      </c>
      <c r="AW55" s="5" t="str">
        <f t="shared" si="105"/>
        <v/>
      </c>
      <c r="AX55" s="5" t="str">
        <f t="shared" si="105"/>
        <v/>
      </c>
      <c r="AY55" s="5" t="str">
        <f t="shared" si="105"/>
        <v/>
      </c>
      <c r="AZ55" s="5" t="str">
        <f t="shared" si="105"/>
        <v/>
      </c>
      <c r="BA55" s="5" t="str">
        <f t="shared" si="105"/>
        <v/>
      </c>
      <c r="BB55" s="5" t="str">
        <f t="shared" si="105"/>
        <v/>
      </c>
      <c r="BC55" s="5" t="str">
        <f t="shared" si="105"/>
        <v/>
      </c>
      <c r="BD55" s="5" t="str">
        <f t="shared" si="105"/>
        <v/>
      </c>
      <c r="BE55" s="5" t="str">
        <f t="shared" si="105"/>
        <v/>
      </c>
      <c r="BF55" s="5" t="str">
        <f t="shared" si="105"/>
        <v/>
      </c>
      <c r="BG55" s="5" t="str">
        <f t="shared" si="105"/>
        <v/>
      </c>
      <c r="BH55" s="5" t="str">
        <f t="shared" si="105"/>
        <v/>
      </c>
      <c r="BI55" s="5" t="str">
        <f t="shared" si="105"/>
        <v/>
      </c>
      <c r="BJ55" s="5" t="str">
        <f t="shared" si="105"/>
        <v/>
      </c>
      <c r="BK55" s="5" t="str">
        <f t="shared" si="105"/>
        <v/>
      </c>
      <c r="BL55" s="5" t="str">
        <f t="shared" si="105"/>
        <v/>
      </c>
      <c r="BM55" s="5" t="str">
        <f t="shared" si="105"/>
        <v/>
      </c>
      <c r="BN55" s="5" t="str">
        <f t="shared" si="105"/>
        <v/>
      </c>
      <c r="BO55" s="5" t="str">
        <f t="shared" si="105"/>
        <v/>
      </c>
      <c r="BP55" s="5" t="str">
        <f t="shared" si="105"/>
        <v/>
      </c>
      <c r="BQ55" s="5" t="str">
        <f t="shared" si="105"/>
        <v/>
      </c>
      <c r="BR55" s="5" t="str">
        <f t="shared" si="105"/>
        <v/>
      </c>
      <c r="BS55" s="5" t="str">
        <f t="shared" si="105"/>
        <v/>
      </c>
      <c r="BT55" s="5" t="str">
        <f t="shared" si="105"/>
        <v/>
      </c>
      <c r="BU55" s="5" t="str">
        <f t="shared" ref="BU55:DU55" si="106">IF($F55="","",IF($G55="","",IF($F55&gt;=BV$7,"",IF($F55&gt;=BU$7,"p",IF(AND($G55&lt;BV$7,$G55&gt;=BU$7),"q",IF(AND($F55&lt;BV$7,$G55&gt;=BV$7),"g",""))))))</f>
        <v/>
      </c>
      <c r="BV55" s="5" t="str">
        <f t="shared" si="106"/>
        <v/>
      </c>
      <c r="BW55" s="5" t="str">
        <f t="shared" si="106"/>
        <v/>
      </c>
      <c r="BX55" s="5" t="str">
        <f t="shared" si="106"/>
        <v/>
      </c>
      <c r="BY55" s="5" t="str">
        <f t="shared" si="106"/>
        <v>p</v>
      </c>
      <c r="BZ55" s="5" t="str">
        <f t="shared" si="106"/>
        <v/>
      </c>
      <c r="CA55" s="5" t="str">
        <f t="shared" si="106"/>
        <v/>
      </c>
      <c r="CB55" s="5" t="str">
        <f t="shared" si="106"/>
        <v/>
      </c>
      <c r="CC55" s="5" t="str">
        <f t="shared" si="106"/>
        <v/>
      </c>
      <c r="CD55" s="5" t="str">
        <f t="shared" si="106"/>
        <v/>
      </c>
      <c r="CE55" s="5" t="str">
        <f t="shared" si="106"/>
        <v/>
      </c>
      <c r="CF55" s="5" t="str">
        <f t="shared" si="106"/>
        <v/>
      </c>
      <c r="CG55" s="5" t="str">
        <f t="shared" si="106"/>
        <v/>
      </c>
      <c r="CH55" s="5" t="str">
        <f t="shared" si="106"/>
        <v/>
      </c>
      <c r="CI55" s="5" t="str">
        <f t="shared" si="106"/>
        <v/>
      </c>
      <c r="CJ55" s="5" t="str">
        <f t="shared" si="106"/>
        <v/>
      </c>
      <c r="CK55" s="5" t="str">
        <f t="shared" si="106"/>
        <v/>
      </c>
      <c r="CL55" s="5" t="str">
        <f t="shared" si="106"/>
        <v/>
      </c>
      <c r="CM55" s="5" t="str">
        <f t="shared" si="106"/>
        <v/>
      </c>
      <c r="CN55" s="5" t="str">
        <f t="shared" si="106"/>
        <v/>
      </c>
      <c r="CO55" s="5" t="str">
        <f t="shared" si="106"/>
        <v/>
      </c>
      <c r="CP55" s="5" t="str">
        <f t="shared" si="106"/>
        <v/>
      </c>
      <c r="CQ55" s="5" t="str">
        <f t="shared" si="106"/>
        <v/>
      </c>
      <c r="CR55" s="5" t="str">
        <f t="shared" si="106"/>
        <v/>
      </c>
      <c r="CS55" s="5" t="str">
        <f t="shared" si="106"/>
        <v/>
      </c>
      <c r="CT55" s="5" t="str">
        <f t="shared" si="106"/>
        <v/>
      </c>
      <c r="CU55" s="5" t="str">
        <f t="shared" si="106"/>
        <v/>
      </c>
      <c r="CV55" s="5" t="str">
        <f t="shared" si="106"/>
        <v/>
      </c>
      <c r="CW55" s="5" t="str">
        <f t="shared" si="106"/>
        <v/>
      </c>
      <c r="CX55" s="5" t="str">
        <f t="shared" si="106"/>
        <v/>
      </c>
      <c r="CY55" s="5" t="str">
        <f t="shared" si="106"/>
        <v/>
      </c>
      <c r="CZ55" s="5" t="str">
        <f t="shared" si="106"/>
        <v/>
      </c>
      <c r="DA55" s="5" t="str">
        <f t="shared" si="106"/>
        <v/>
      </c>
      <c r="DB55" s="5" t="str">
        <f t="shared" si="106"/>
        <v/>
      </c>
      <c r="DC55" s="5" t="str">
        <f t="shared" si="106"/>
        <v/>
      </c>
      <c r="DD55" s="5" t="str">
        <f t="shared" si="106"/>
        <v/>
      </c>
      <c r="DE55" s="5" t="str">
        <f t="shared" si="106"/>
        <v/>
      </c>
      <c r="DF55" s="5" t="str">
        <f t="shared" si="106"/>
        <v/>
      </c>
      <c r="DG55" s="5" t="str">
        <f t="shared" si="106"/>
        <v/>
      </c>
      <c r="DH55" s="5" t="str">
        <f t="shared" si="106"/>
        <v/>
      </c>
      <c r="DI55" s="5" t="str">
        <f t="shared" si="106"/>
        <v/>
      </c>
      <c r="DJ55" s="5" t="str">
        <f t="shared" si="106"/>
        <v/>
      </c>
      <c r="DK55" s="5" t="str">
        <f t="shared" si="106"/>
        <v/>
      </c>
      <c r="DL55" s="5" t="str">
        <f t="shared" si="106"/>
        <v/>
      </c>
      <c r="DM55" s="5" t="str">
        <f t="shared" si="106"/>
        <v/>
      </c>
      <c r="DN55" s="5" t="str">
        <f t="shared" si="106"/>
        <v/>
      </c>
      <c r="DO55" s="5" t="str">
        <f t="shared" si="106"/>
        <v/>
      </c>
      <c r="DP55" s="5" t="str">
        <f t="shared" si="106"/>
        <v/>
      </c>
      <c r="DQ55" s="5" t="str">
        <f t="shared" si="106"/>
        <v/>
      </c>
      <c r="DR55" s="5" t="str">
        <f t="shared" si="106"/>
        <v/>
      </c>
      <c r="DS55" s="5" t="str">
        <f t="shared" si="106"/>
        <v/>
      </c>
      <c r="DT55" s="5" t="str">
        <f t="shared" si="106"/>
        <v/>
      </c>
      <c r="DU55" s="5" t="str">
        <f t="shared" si="106"/>
        <v/>
      </c>
      <c r="DV55" s="5"/>
      <c r="DW55" s="5"/>
    </row>
    <row r="56" spans="1:127" x14ac:dyDescent="0.15">
      <c r="A56" s="13"/>
      <c r="B56" s="13"/>
      <c r="C56" s="44"/>
      <c r="D56" s="12"/>
      <c r="E56" s="12"/>
      <c r="F56" s="27"/>
      <c r="G56" s="27"/>
      <c r="H56" s="27"/>
      <c r="I56" s="5" t="str">
        <f t="shared" ref="I56:BT56" si="107">IF($F56="","",IF($G56="","",IF($F56&gt;=J$7,"",IF($F56&gt;=I$7,"p",IF(AND($G56&lt;J$7,$G56&gt;=I$7),"q",IF(AND($F56&lt;J$7,$G56&gt;=J$7),"g",""))))))</f>
        <v/>
      </c>
      <c r="J56" s="5" t="str">
        <f t="shared" si="107"/>
        <v/>
      </c>
      <c r="K56" s="5" t="str">
        <f t="shared" si="107"/>
        <v/>
      </c>
      <c r="L56" s="5" t="str">
        <f t="shared" si="107"/>
        <v/>
      </c>
      <c r="M56" s="5" t="str">
        <f t="shared" si="107"/>
        <v/>
      </c>
      <c r="N56" s="5" t="str">
        <f t="shared" si="107"/>
        <v/>
      </c>
      <c r="O56" s="5" t="str">
        <f t="shared" si="107"/>
        <v/>
      </c>
      <c r="P56" s="5" t="str">
        <f t="shared" si="107"/>
        <v/>
      </c>
      <c r="Q56" s="5" t="str">
        <f t="shared" si="107"/>
        <v/>
      </c>
      <c r="R56" s="5" t="str">
        <f t="shared" si="107"/>
        <v/>
      </c>
      <c r="S56" s="5" t="str">
        <f t="shared" si="107"/>
        <v/>
      </c>
      <c r="T56" s="5" t="str">
        <f t="shared" si="107"/>
        <v/>
      </c>
      <c r="U56" s="5" t="str">
        <f t="shared" si="107"/>
        <v/>
      </c>
      <c r="V56" s="5" t="str">
        <f t="shared" si="107"/>
        <v/>
      </c>
      <c r="W56" s="5" t="str">
        <f t="shared" si="107"/>
        <v/>
      </c>
      <c r="X56" s="5" t="str">
        <f t="shared" si="107"/>
        <v/>
      </c>
      <c r="Y56" s="5" t="str">
        <f t="shared" si="107"/>
        <v/>
      </c>
      <c r="Z56" s="5" t="str">
        <f t="shared" si="107"/>
        <v/>
      </c>
      <c r="AA56" s="5" t="str">
        <f t="shared" si="107"/>
        <v/>
      </c>
      <c r="AB56" s="5" t="str">
        <f t="shared" si="107"/>
        <v/>
      </c>
      <c r="AC56" s="5" t="str">
        <f t="shared" si="107"/>
        <v/>
      </c>
      <c r="AD56" s="5" t="str">
        <f t="shared" si="107"/>
        <v/>
      </c>
      <c r="AE56" s="5" t="str">
        <f t="shared" si="107"/>
        <v/>
      </c>
      <c r="AF56" s="5" t="str">
        <f t="shared" si="107"/>
        <v/>
      </c>
      <c r="AG56" s="5" t="str">
        <f t="shared" si="107"/>
        <v/>
      </c>
      <c r="AH56" s="5" t="str">
        <f t="shared" si="107"/>
        <v/>
      </c>
      <c r="AI56" s="5" t="str">
        <f t="shared" si="107"/>
        <v/>
      </c>
      <c r="AJ56" s="5" t="str">
        <f t="shared" si="107"/>
        <v/>
      </c>
      <c r="AK56" s="5" t="str">
        <f t="shared" si="107"/>
        <v/>
      </c>
      <c r="AL56" s="5" t="str">
        <f t="shared" si="107"/>
        <v/>
      </c>
      <c r="AM56" s="5" t="str">
        <f t="shared" si="107"/>
        <v/>
      </c>
      <c r="AN56" s="5" t="str">
        <f t="shared" si="107"/>
        <v/>
      </c>
      <c r="AO56" s="5" t="str">
        <f t="shared" si="107"/>
        <v/>
      </c>
      <c r="AP56" s="5" t="str">
        <f t="shared" si="107"/>
        <v/>
      </c>
      <c r="AQ56" s="5" t="str">
        <f t="shared" si="107"/>
        <v/>
      </c>
      <c r="AR56" s="5" t="str">
        <f t="shared" si="107"/>
        <v/>
      </c>
      <c r="AS56" s="5" t="str">
        <f t="shared" si="107"/>
        <v/>
      </c>
      <c r="AT56" s="5" t="str">
        <f t="shared" si="107"/>
        <v/>
      </c>
      <c r="AU56" s="5" t="str">
        <f t="shared" si="107"/>
        <v/>
      </c>
      <c r="AV56" s="5" t="str">
        <f t="shared" si="107"/>
        <v/>
      </c>
      <c r="AW56" s="5" t="str">
        <f t="shared" si="107"/>
        <v/>
      </c>
      <c r="AX56" s="5" t="str">
        <f t="shared" si="107"/>
        <v/>
      </c>
      <c r="AY56" s="5" t="str">
        <f t="shared" si="107"/>
        <v/>
      </c>
      <c r="AZ56" s="5" t="str">
        <f t="shared" si="107"/>
        <v/>
      </c>
      <c r="BA56" s="5" t="str">
        <f t="shared" si="107"/>
        <v/>
      </c>
      <c r="BB56" s="5" t="str">
        <f t="shared" si="107"/>
        <v/>
      </c>
      <c r="BC56" s="5" t="str">
        <f t="shared" si="107"/>
        <v/>
      </c>
      <c r="BD56" s="5" t="str">
        <f t="shared" si="107"/>
        <v/>
      </c>
      <c r="BE56" s="5" t="str">
        <f t="shared" si="107"/>
        <v/>
      </c>
      <c r="BF56" s="5" t="str">
        <f t="shared" si="107"/>
        <v/>
      </c>
      <c r="BG56" s="5" t="str">
        <f t="shared" si="107"/>
        <v/>
      </c>
      <c r="BH56" s="5" t="str">
        <f t="shared" si="107"/>
        <v/>
      </c>
      <c r="BI56" s="5" t="str">
        <f t="shared" si="107"/>
        <v/>
      </c>
      <c r="BJ56" s="5" t="str">
        <f t="shared" si="107"/>
        <v/>
      </c>
      <c r="BK56" s="5" t="str">
        <f t="shared" si="107"/>
        <v/>
      </c>
      <c r="BL56" s="5" t="str">
        <f t="shared" si="107"/>
        <v/>
      </c>
      <c r="BM56" s="5" t="str">
        <f t="shared" si="107"/>
        <v/>
      </c>
      <c r="BN56" s="5" t="str">
        <f t="shared" si="107"/>
        <v/>
      </c>
      <c r="BO56" s="5" t="str">
        <f t="shared" si="107"/>
        <v/>
      </c>
      <c r="BP56" s="5" t="str">
        <f t="shared" si="107"/>
        <v/>
      </c>
      <c r="BQ56" s="5" t="str">
        <f t="shared" si="107"/>
        <v/>
      </c>
      <c r="BR56" s="5" t="str">
        <f t="shared" si="107"/>
        <v/>
      </c>
      <c r="BS56" s="5" t="str">
        <f t="shared" si="107"/>
        <v/>
      </c>
      <c r="BT56" s="5" t="str">
        <f t="shared" si="107"/>
        <v/>
      </c>
      <c r="BU56" s="5" t="str">
        <f t="shared" ref="BU56:DU56" si="108">IF($F56="","",IF($G56="","",IF($F56&gt;=BV$7,"",IF($F56&gt;=BU$7,"p",IF(AND($G56&lt;BV$7,$G56&gt;=BU$7),"q",IF(AND($F56&lt;BV$7,$G56&gt;=BV$7),"g",""))))))</f>
        <v/>
      </c>
      <c r="BV56" s="5" t="str">
        <f t="shared" si="108"/>
        <v/>
      </c>
      <c r="BW56" s="5" t="str">
        <f t="shared" si="108"/>
        <v/>
      </c>
      <c r="BX56" s="5" t="str">
        <f t="shared" si="108"/>
        <v/>
      </c>
      <c r="BY56" s="5" t="str">
        <f t="shared" si="108"/>
        <v/>
      </c>
      <c r="BZ56" s="5" t="str">
        <f t="shared" si="108"/>
        <v/>
      </c>
      <c r="CA56" s="5" t="str">
        <f t="shared" si="108"/>
        <v/>
      </c>
      <c r="CB56" s="5" t="str">
        <f t="shared" si="108"/>
        <v/>
      </c>
      <c r="CC56" s="5" t="str">
        <f t="shared" si="108"/>
        <v/>
      </c>
      <c r="CD56" s="5" t="str">
        <f t="shared" si="108"/>
        <v/>
      </c>
      <c r="CE56" s="5" t="str">
        <f t="shared" si="108"/>
        <v/>
      </c>
      <c r="CF56" s="5" t="str">
        <f t="shared" si="108"/>
        <v/>
      </c>
      <c r="CG56" s="5" t="str">
        <f t="shared" si="108"/>
        <v/>
      </c>
      <c r="CH56" s="5" t="str">
        <f t="shared" si="108"/>
        <v/>
      </c>
      <c r="CI56" s="5" t="str">
        <f t="shared" si="108"/>
        <v/>
      </c>
      <c r="CJ56" s="5" t="str">
        <f t="shared" si="108"/>
        <v/>
      </c>
      <c r="CK56" s="5" t="str">
        <f t="shared" si="108"/>
        <v/>
      </c>
      <c r="CL56" s="5" t="str">
        <f t="shared" si="108"/>
        <v/>
      </c>
      <c r="CM56" s="5" t="str">
        <f t="shared" si="108"/>
        <v/>
      </c>
      <c r="CN56" s="5" t="str">
        <f t="shared" si="108"/>
        <v/>
      </c>
      <c r="CO56" s="5" t="str">
        <f t="shared" si="108"/>
        <v/>
      </c>
      <c r="CP56" s="5" t="str">
        <f t="shared" si="108"/>
        <v/>
      </c>
      <c r="CQ56" s="5" t="str">
        <f t="shared" si="108"/>
        <v/>
      </c>
      <c r="CR56" s="5" t="str">
        <f t="shared" si="108"/>
        <v/>
      </c>
      <c r="CS56" s="5" t="str">
        <f t="shared" si="108"/>
        <v/>
      </c>
      <c r="CT56" s="5" t="str">
        <f t="shared" si="108"/>
        <v/>
      </c>
      <c r="CU56" s="5" t="str">
        <f t="shared" si="108"/>
        <v/>
      </c>
      <c r="CV56" s="5" t="str">
        <f t="shared" si="108"/>
        <v/>
      </c>
      <c r="CW56" s="5" t="str">
        <f t="shared" si="108"/>
        <v/>
      </c>
      <c r="CX56" s="5" t="str">
        <f t="shared" si="108"/>
        <v/>
      </c>
      <c r="CY56" s="5" t="str">
        <f t="shared" si="108"/>
        <v/>
      </c>
      <c r="CZ56" s="5" t="str">
        <f t="shared" si="108"/>
        <v/>
      </c>
      <c r="DA56" s="5" t="str">
        <f t="shared" si="108"/>
        <v/>
      </c>
      <c r="DB56" s="5" t="str">
        <f t="shared" si="108"/>
        <v/>
      </c>
      <c r="DC56" s="5" t="str">
        <f t="shared" si="108"/>
        <v/>
      </c>
      <c r="DD56" s="5" t="str">
        <f t="shared" si="108"/>
        <v/>
      </c>
      <c r="DE56" s="5" t="str">
        <f t="shared" si="108"/>
        <v/>
      </c>
      <c r="DF56" s="5" t="str">
        <f t="shared" si="108"/>
        <v/>
      </c>
      <c r="DG56" s="5" t="str">
        <f t="shared" si="108"/>
        <v/>
      </c>
      <c r="DH56" s="5" t="str">
        <f t="shared" si="108"/>
        <v/>
      </c>
      <c r="DI56" s="5" t="str">
        <f t="shared" si="108"/>
        <v/>
      </c>
      <c r="DJ56" s="5" t="str">
        <f t="shared" si="108"/>
        <v/>
      </c>
      <c r="DK56" s="5" t="str">
        <f t="shared" si="108"/>
        <v/>
      </c>
      <c r="DL56" s="5" t="str">
        <f t="shared" si="108"/>
        <v/>
      </c>
      <c r="DM56" s="5" t="str">
        <f t="shared" si="108"/>
        <v/>
      </c>
      <c r="DN56" s="5" t="str">
        <f t="shared" si="108"/>
        <v/>
      </c>
      <c r="DO56" s="5" t="str">
        <f t="shared" si="108"/>
        <v/>
      </c>
      <c r="DP56" s="5" t="str">
        <f t="shared" si="108"/>
        <v/>
      </c>
      <c r="DQ56" s="5" t="str">
        <f t="shared" si="108"/>
        <v/>
      </c>
      <c r="DR56" s="5" t="str">
        <f t="shared" si="108"/>
        <v/>
      </c>
      <c r="DS56" s="5" t="str">
        <f t="shared" si="108"/>
        <v/>
      </c>
      <c r="DT56" s="5" t="str">
        <f t="shared" si="108"/>
        <v/>
      </c>
      <c r="DU56" s="5" t="str">
        <f t="shared" si="108"/>
        <v/>
      </c>
      <c r="DV56" s="5" t="str">
        <f>IF($F56="","",IF($G56="","",IF($F56&gt;=DW$7,"",IF($F56&gt;=DV$7,"p",IF(AND($G56&lt;DW$7,$G56&gt;=DV$7),"q",IF(AND($F56&lt;DW$7,$G56&gt;=DW$7),"g",""))))))</f>
        <v/>
      </c>
      <c r="DW56" s="5" t="str">
        <f>IF($F56="","",IF($G56="","",IF($F56&gt;=#REF!,"",IF($F56&gt;=DW$7,"p",IF(AND($G56&lt;#REF!,$G56&gt;=DW$7),"q",IF(AND($F56&lt;#REF!,$G56&gt;=#REF!),"g",""))))))</f>
        <v/>
      </c>
    </row>
    <row r="57" spans="1:127" ht="28" x14ac:dyDescent="0.15">
      <c r="A57" s="62" t="s">
        <v>41</v>
      </c>
      <c r="B57" s="66">
        <v>4</v>
      </c>
      <c r="C57" s="52" t="s">
        <v>117</v>
      </c>
      <c r="D57" s="57" t="s">
        <v>60</v>
      </c>
      <c r="E57" s="71"/>
      <c r="F57" s="58">
        <v>45727</v>
      </c>
      <c r="G57" s="58">
        <v>45728</v>
      </c>
      <c r="H57" s="27"/>
      <c r="I57" s="5" t="str">
        <f t="shared" ref="I57:BT57" si="109">IF($F57="","",IF($G57="","",IF($F57&gt;=J$7,"",IF($F57&gt;=I$7,"p",IF(AND($G57&lt;J$7,$G57&gt;=I$7),"q",IF(AND($F57&lt;J$7,$G57&gt;=J$7),"g",""))))))</f>
        <v/>
      </c>
      <c r="J57" s="5" t="str">
        <f t="shared" si="109"/>
        <v/>
      </c>
      <c r="K57" s="5" t="str">
        <f t="shared" si="109"/>
        <v/>
      </c>
      <c r="L57" s="5" t="str">
        <f t="shared" si="109"/>
        <v/>
      </c>
      <c r="M57" s="5" t="str">
        <f t="shared" si="109"/>
        <v/>
      </c>
      <c r="N57" s="5" t="str">
        <f t="shared" si="109"/>
        <v/>
      </c>
      <c r="O57" s="5" t="str">
        <f t="shared" si="109"/>
        <v/>
      </c>
      <c r="P57" s="5" t="str">
        <f t="shared" si="109"/>
        <v/>
      </c>
      <c r="Q57" s="5" t="str">
        <f t="shared" si="109"/>
        <v/>
      </c>
      <c r="R57" s="5" t="str">
        <f t="shared" si="109"/>
        <v/>
      </c>
      <c r="S57" s="5" t="str">
        <f t="shared" si="109"/>
        <v/>
      </c>
      <c r="T57" s="5" t="str">
        <f t="shared" si="109"/>
        <v/>
      </c>
      <c r="U57" s="5" t="str">
        <f t="shared" si="109"/>
        <v/>
      </c>
      <c r="V57" s="5" t="str">
        <f t="shared" si="109"/>
        <v/>
      </c>
      <c r="W57" s="5" t="str">
        <f t="shared" si="109"/>
        <v/>
      </c>
      <c r="X57" s="5" t="str">
        <f t="shared" si="109"/>
        <v/>
      </c>
      <c r="Y57" s="5" t="str">
        <f t="shared" si="109"/>
        <v/>
      </c>
      <c r="Z57" s="5" t="str">
        <f t="shared" si="109"/>
        <v/>
      </c>
      <c r="AA57" s="5" t="str">
        <f t="shared" si="109"/>
        <v/>
      </c>
      <c r="AB57" s="5" t="str">
        <f t="shared" si="109"/>
        <v/>
      </c>
      <c r="AC57" s="5" t="str">
        <f t="shared" si="109"/>
        <v/>
      </c>
      <c r="AD57" s="5" t="str">
        <f t="shared" si="109"/>
        <v/>
      </c>
      <c r="AE57" s="5" t="str">
        <f t="shared" si="109"/>
        <v/>
      </c>
      <c r="AF57" s="5" t="str">
        <f t="shared" si="109"/>
        <v/>
      </c>
      <c r="AG57" s="5" t="str">
        <f t="shared" si="109"/>
        <v/>
      </c>
      <c r="AH57" s="5" t="str">
        <f t="shared" si="109"/>
        <v/>
      </c>
      <c r="AI57" s="5" t="str">
        <f t="shared" si="109"/>
        <v/>
      </c>
      <c r="AJ57" s="5" t="str">
        <f t="shared" si="109"/>
        <v/>
      </c>
      <c r="AK57" s="5" t="str">
        <f t="shared" si="109"/>
        <v/>
      </c>
      <c r="AL57" s="5" t="str">
        <f t="shared" si="109"/>
        <v/>
      </c>
      <c r="AM57" s="5" t="str">
        <f t="shared" si="109"/>
        <v/>
      </c>
      <c r="AN57" s="5" t="str">
        <f t="shared" si="109"/>
        <v/>
      </c>
      <c r="AO57" s="5" t="str">
        <f t="shared" si="109"/>
        <v/>
      </c>
      <c r="AP57" s="5" t="str">
        <f t="shared" si="109"/>
        <v/>
      </c>
      <c r="AQ57" s="5" t="str">
        <f t="shared" si="109"/>
        <v/>
      </c>
      <c r="AR57" s="5" t="str">
        <f t="shared" si="109"/>
        <v/>
      </c>
      <c r="AS57" s="5" t="str">
        <f t="shared" si="109"/>
        <v/>
      </c>
      <c r="AT57" s="5" t="str">
        <f t="shared" si="109"/>
        <v/>
      </c>
      <c r="AU57" s="5" t="str">
        <f t="shared" si="109"/>
        <v/>
      </c>
      <c r="AV57" s="5" t="str">
        <f t="shared" si="109"/>
        <v/>
      </c>
      <c r="AW57" s="5" t="str">
        <f t="shared" si="109"/>
        <v/>
      </c>
      <c r="AX57" s="5" t="str">
        <f t="shared" si="109"/>
        <v/>
      </c>
      <c r="AY57" s="5" t="str">
        <f t="shared" si="109"/>
        <v/>
      </c>
      <c r="AZ57" s="5" t="str">
        <f t="shared" si="109"/>
        <v/>
      </c>
      <c r="BA57" s="5" t="str">
        <f t="shared" si="109"/>
        <v/>
      </c>
      <c r="BB57" s="5" t="str">
        <f t="shared" si="109"/>
        <v/>
      </c>
      <c r="BC57" s="5" t="str">
        <f t="shared" si="109"/>
        <v/>
      </c>
      <c r="BD57" s="5" t="str">
        <f t="shared" si="109"/>
        <v/>
      </c>
      <c r="BE57" s="5" t="str">
        <f t="shared" si="109"/>
        <v/>
      </c>
      <c r="BF57" s="5" t="str">
        <f t="shared" si="109"/>
        <v/>
      </c>
      <c r="BG57" s="5" t="str">
        <f t="shared" si="109"/>
        <v/>
      </c>
      <c r="BH57" s="5" t="str">
        <f t="shared" si="109"/>
        <v/>
      </c>
      <c r="BI57" s="5" t="str">
        <f t="shared" si="109"/>
        <v/>
      </c>
      <c r="BJ57" s="5" t="str">
        <f t="shared" si="109"/>
        <v/>
      </c>
      <c r="BK57" s="5" t="str">
        <f t="shared" si="109"/>
        <v/>
      </c>
      <c r="BL57" s="5" t="str">
        <f t="shared" si="109"/>
        <v/>
      </c>
      <c r="BM57" s="5" t="str">
        <f t="shared" si="109"/>
        <v/>
      </c>
      <c r="BN57" s="5" t="str">
        <f t="shared" si="109"/>
        <v/>
      </c>
      <c r="BO57" s="5" t="str">
        <f t="shared" si="109"/>
        <v/>
      </c>
      <c r="BP57" s="5" t="str">
        <f t="shared" si="109"/>
        <v/>
      </c>
      <c r="BQ57" s="5" t="str">
        <f t="shared" si="109"/>
        <v/>
      </c>
      <c r="BR57" s="5" t="str">
        <f t="shared" si="109"/>
        <v/>
      </c>
      <c r="BS57" s="5" t="str">
        <f t="shared" si="109"/>
        <v/>
      </c>
      <c r="BT57" s="5" t="str">
        <f t="shared" si="109"/>
        <v/>
      </c>
      <c r="BU57" s="5" t="str">
        <f t="shared" ref="BU57:DU57" si="110">IF($F57="","",IF($G57="","",IF($F57&gt;=BV$7,"",IF($F57&gt;=BU$7,"p",IF(AND($G57&lt;BV$7,$G57&gt;=BU$7),"q",IF(AND($F57&lt;BV$7,$G57&gt;=BV$7),"g",""))))))</f>
        <v/>
      </c>
      <c r="BV57" s="5" t="str">
        <f t="shared" si="110"/>
        <v/>
      </c>
      <c r="BW57" s="5" t="str">
        <f t="shared" si="110"/>
        <v/>
      </c>
      <c r="BX57" s="5" t="str">
        <f t="shared" si="110"/>
        <v/>
      </c>
      <c r="BY57" s="5" t="str">
        <f t="shared" si="110"/>
        <v/>
      </c>
      <c r="BZ57" s="5" t="str">
        <f t="shared" si="110"/>
        <v>p</v>
      </c>
      <c r="CA57" s="5" t="str">
        <f t="shared" si="110"/>
        <v>q</v>
      </c>
      <c r="CB57" s="5" t="str">
        <f t="shared" si="110"/>
        <v/>
      </c>
      <c r="CC57" s="5" t="str">
        <f t="shared" si="110"/>
        <v/>
      </c>
      <c r="CD57" s="5" t="str">
        <f t="shared" si="110"/>
        <v/>
      </c>
      <c r="CE57" s="5" t="str">
        <f t="shared" si="110"/>
        <v/>
      </c>
      <c r="CF57" s="5" t="str">
        <f t="shared" si="110"/>
        <v/>
      </c>
      <c r="CG57" s="5" t="str">
        <f t="shared" si="110"/>
        <v/>
      </c>
      <c r="CH57" s="5" t="str">
        <f t="shared" si="110"/>
        <v/>
      </c>
      <c r="CI57" s="5" t="str">
        <f t="shared" si="110"/>
        <v/>
      </c>
      <c r="CJ57" s="5" t="str">
        <f t="shared" si="110"/>
        <v/>
      </c>
      <c r="CK57" s="5" t="str">
        <f t="shared" si="110"/>
        <v/>
      </c>
      <c r="CL57" s="5" t="str">
        <f t="shared" si="110"/>
        <v/>
      </c>
      <c r="CM57" s="5" t="str">
        <f t="shared" si="110"/>
        <v/>
      </c>
      <c r="CN57" s="5" t="str">
        <f t="shared" si="110"/>
        <v/>
      </c>
      <c r="CO57" s="5" t="str">
        <f t="shared" si="110"/>
        <v/>
      </c>
      <c r="CP57" s="5" t="str">
        <f t="shared" si="110"/>
        <v/>
      </c>
      <c r="CQ57" s="5" t="str">
        <f t="shared" si="110"/>
        <v/>
      </c>
      <c r="CR57" s="5" t="str">
        <f t="shared" si="110"/>
        <v/>
      </c>
      <c r="CS57" s="5" t="str">
        <f t="shared" si="110"/>
        <v/>
      </c>
      <c r="CT57" s="5" t="str">
        <f t="shared" si="110"/>
        <v/>
      </c>
      <c r="CU57" s="5" t="str">
        <f t="shared" si="110"/>
        <v/>
      </c>
      <c r="CV57" s="5" t="str">
        <f t="shared" si="110"/>
        <v/>
      </c>
      <c r="CW57" s="5" t="str">
        <f t="shared" si="110"/>
        <v/>
      </c>
      <c r="CX57" s="5" t="str">
        <f t="shared" si="110"/>
        <v/>
      </c>
      <c r="CY57" s="5" t="str">
        <f t="shared" si="110"/>
        <v/>
      </c>
      <c r="CZ57" s="5" t="str">
        <f t="shared" si="110"/>
        <v/>
      </c>
      <c r="DA57" s="5" t="str">
        <f t="shared" si="110"/>
        <v/>
      </c>
      <c r="DB57" s="5" t="str">
        <f t="shared" si="110"/>
        <v/>
      </c>
      <c r="DC57" s="5" t="str">
        <f t="shared" si="110"/>
        <v/>
      </c>
      <c r="DD57" s="5" t="str">
        <f t="shared" si="110"/>
        <v/>
      </c>
      <c r="DE57" s="5" t="str">
        <f t="shared" si="110"/>
        <v/>
      </c>
      <c r="DF57" s="5" t="str">
        <f t="shared" si="110"/>
        <v/>
      </c>
      <c r="DG57" s="5" t="str">
        <f t="shared" si="110"/>
        <v/>
      </c>
      <c r="DH57" s="5" t="str">
        <f t="shared" si="110"/>
        <v/>
      </c>
      <c r="DI57" s="5" t="str">
        <f t="shared" si="110"/>
        <v/>
      </c>
      <c r="DJ57" s="5" t="str">
        <f t="shared" si="110"/>
        <v/>
      </c>
      <c r="DK57" s="5" t="str">
        <f t="shared" si="110"/>
        <v/>
      </c>
      <c r="DL57" s="5" t="str">
        <f t="shared" si="110"/>
        <v/>
      </c>
      <c r="DM57" s="5" t="str">
        <f t="shared" si="110"/>
        <v/>
      </c>
      <c r="DN57" s="5" t="str">
        <f t="shared" si="110"/>
        <v/>
      </c>
      <c r="DO57" s="5" t="str">
        <f t="shared" si="110"/>
        <v/>
      </c>
      <c r="DP57" s="5" t="str">
        <f t="shared" si="110"/>
        <v/>
      </c>
      <c r="DQ57" s="5" t="str">
        <f t="shared" si="110"/>
        <v/>
      </c>
      <c r="DR57" s="5" t="str">
        <f t="shared" si="110"/>
        <v/>
      </c>
      <c r="DS57" s="5" t="str">
        <f t="shared" si="110"/>
        <v/>
      </c>
      <c r="DT57" s="5" t="str">
        <f t="shared" si="110"/>
        <v/>
      </c>
      <c r="DU57" s="5" t="str">
        <f t="shared" si="110"/>
        <v/>
      </c>
      <c r="DV57" s="5" t="str">
        <f>IF($F57="","",IF($G57="","",IF($F57&gt;=DW$7,"",IF($F57&gt;=DV$7,"p",IF(AND($G57&lt;DW$7,$G57&gt;=DV$7),"q",IF(AND($F57&lt;DW$7,$G57&gt;=DW$7),"g",""))))))</f>
        <v/>
      </c>
      <c r="DW57" s="5" t="e">
        <f>IF($F57="","",IF($G57="","",IF($F57&gt;=#REF!,"",IF($F57&gt;=DW$7,"p",IF(AND($G57&lt;#REF!,$G57&gt;=DW$7),"q",IF(AND($F57&lt;#REF!,$G57&gt;=#REF!),"g",""))))))</f>
        <v>#REF!</v>
      </c>
    </row>
    <row r="58" spans="1:127" x14ac:dyDescent="0.15">
      <c r="A58" s="56"/>
      <c r="B58" s="56"/>
      <c r="C58" s="52"/>
      <c r="D58" s="57"/>
      <c r="E58" s="57"/>
      <c r="F58" s="58"/>
      <c r="G58" s="58"/>
      <c r="H58" s="27"/>
      <c r="I58" s="5" t="str">
        <f t="shared" ref="I58:BT58" si="111">IF($F58="","",IF($G58="","",IF($F58&gt;=J$7,"",IF($F58&gt;=I$7,"p",IF(AND($G58&lt;J$7,$G58&gt;=I$7),"q",IF(AND($F58&lt;J$7,$G58&gt;=J$7),"g",""))))))</f>
        <v/>
      </c>
      <c r="J58" s="5" t="str">
        <f t="shared" si="111"/>
        <v/>
      </c>
      <c r="K58" s="5" t="str">
        <f t="shared" si="111"/>
        <v/>
      </c>
      <c r="L58" s="5" t="str">
        <f t="shared" si="111"/>
        <v/>
      </c>
      <c r="M58" s="5" t="str">
        <f t="shared" si="111"/>
        <v/>
      </c>
      <c r="N58" s="5" t="str">
        <f t="shared" si="111"/>
        <v/>
      </c>
      <c r="O58" s="5" t="str">
        <f t="shared" si="111"/>
        <v/>
      </c>
      <c r="P58" s="5" t="str">
        <f t="shared" si="111"/>
        <v/>
      </c>
      <c r="Q58" s="5" t="str">
        <f t="shared" si="111"/>
        <v/>
      </c>
      <c r="R58" s="5" t="str">
        <f t="shared" si="111"/>
        <v/>
      </c>
      <c r="S58" s="5" t="str">
        <f t="shared" si="111"/>
        <v/>
      </c>
      <c r="T58" s="5" t="str">
        <f t="shared" si="111"/>
        <v/>
      </c>
      <c r="U58" s="5" t="str">
        <f t="shared" si="111"/>
        <v/>
      </c>
      <c r="V58" s="5" t="str">
        <f t="shared" si="111"/>
        <v/>
      </c>
      <c r="W58" s="5" t="str">
        <f t="shared" si="111"/>
        <v/>
      </c>
      <c r="X58" s="5" t="str">
        <f t="shared" si="111"/>
        <v/>
      </c>
      <c r="Y58" s="5" t="str">
        <f t="shared" si="111"/>
        <v/>
      </c>
      <c r="Z58" s="5" t="str">
        <f t="shared" si="111"/>
        <v/>
      </c>
      <c r="AA58" s="5" t="str">
        <f t="shared" si="111"/>
        <v/>
      </c>
      <c r="AB58" s="5" t="str">
        <f t="shared" si="111"/>
        <v/>
      </c>
      <c r="AC58" s="5" t="str">
        <f t="shared" si="111"/>
        <v/>
      </c>
      <c r="AD58" s="5" t="str">
        <f t="shared" si="111"/>
        <v/>
      </c>
      <c r="AE58" s="5" t="str">
        <f t="shared" si="111"/>
        <v/>
      </c>
      <c r="AF58" s="5" t="str">
        <f t="shared" si="111"/>
        <v/>
      </c>
      <c r="AG58" s="5" t="str">
        <f t="shared" si="111"/>
        <v/>
      </c>
      <c r="AH58" s="5" t="str">
        <f t="shared" si="111"/>
        <v/>
      </c>
      <c r="AI58" s="5" t="str">
        <f t="shared" si="111"/>
        <v/>
      </c>
      <c r="AJ58" s="5" t="str">
        <f t="shared" si="111"/>
        <v/>
      </c>
      <c r="AK58" s="5" t="str">
        <f t="shared" si="111"/>
        <v/>
      </c>
      <c r="AL58" s="5" t="str">
        <f t="shared" si="111"/>
        <v/>
      </c>
      <c r="AM58" s="5" t="str">
        <f t="shared" si="111"/>
        <v/>
      </c>
      <c r="AN58" s="5" t="str">
        <f t="shared" si="111"/>
        <v/>
      </c>
      <c r="AO58" s="5" t="str">
        <f t="shared" si="111"/>
        <v/>
      </c>
      <c r="AP58" s="5" t="str">
        <f t="shared" si="111"/>
        <v/>
      </c>
      <c r="AQ58" s="5" t="str">
        <f t="shared" si="111"/>
        <v/>
      </c>
      <c r="AR58" s="5" t="str">
        <f t="shared" si="111"/>
        <v/>
      </c>
      <c r="AS58" s="5" t="str">
        <f t="shared" si="111"/>
        <v/>
      </c>
      <c r="AT58" s="5" t="str">
        <f t="shared" si="111"/>
        <v/>
      </c>
      <c r="AU58" s="5" t="str">
        <f t="shared" si="111"/>
        <v/>
      </c>
      <c r="AV58" s="5" t="str">
        <f t="shared" si="111"/>
        <v/>
      </c>
      <c r="AW58" s="5" t="str">
        <f t="shared" si="111"/>
        <v/>
      </c>
      <c r="AX58" s="5" t="str">
        <f t="shared" si="111"/>
        <v/>
      </c>
      <c r="AY58" s="5" t="str">
        <f t="shared" si="111"/>
        <v/>
      </c>
      <c r="AZ58" s="5" t="str">
        <f t="shared" si="111"/>
        <v/>
      </c>
      <c r="BA58" s="5" t="str">
        <f t="shared" si="111"/>
        <v/>
      </c>
      <c r="BB58" s="5" t="str">
        <f t="shared" si="111"/>
        <v/>
      </c>
      <c r="BC58" s="5" t="str">
        <f t="shared" si="111"/>
        <v/>
      </c>
      <c r="BD58" s="5" t="str">
        <f t="shared" si="111"/>
        <v/>
      </c>
      <c r="BE58" s="5" t="str">
        <f t="shared" si="111"/>
        <v/>
      </c>
      <c r="BF58" s="5" t="str">
        <f t="shared" si="111"/>
        <v/>
      </c>
      <c r="BG58" s="5" t="str">
        <f t="shared" si="111"/>
        <v/>
      </c>
      <c r="BH58" s="5" t="str">
        <f t="shared" si="111"/>
        <v/>
      </c>
      <c r="BI58" s="5" t="str">
        <f t="shared" si="111"/>
        <v/>
      </c>
      <c r="BJ58" s="5" t="str">
        <f t="shared" si="111"/>
        <v/>
      </c>
      <c r="BK58" s="5" t="str">
        <f t="shared" si="111"/>
        <v/>
      </c>
      <c r="BL58" s="5" t="str">
        <f t="shared" si="111"/>
        <v/>
      </c>
      <c r="BM58" s="5" t="str">
        <f t="shared" si="111"/>
        <v/>
      </c>
      <c r="BN58" s="5" t="str">
        <f t="shared" si="111"/>
        <v/>
      </c>
      <c r="BO58" s="5" t="str">
        <f t="shared" si="111"/>
        <v/>
      </c>
      <c r="BP58" s="5" t="str">
        <f t="shared" si="111"/>
        <v/>
      </c>
      <c r="BQ58" s="5" t="str">
        <f t="shared" si="111"/>
        <v/>
      </c>
      <c r="BR58" s="5" t="str">
        <f t="shared" si="111"/>
        <v/>
      </c>
      <c r="BS58" s="5" t="str">
        <f t="shared" si="111"/>
        <v/>
      </c>
      <c r="BT58" s="5" t="str">
        <f t="shared" si="111"/>
        <v/>
      </c>
      <c r="BU58" s="5" t="str">
        <f t="shared" ref="BU58:DU58" si="112">IF($F58="","",IF($G58="","",IF($F58&gt;=BV$7,"",IF($F58&gt;=BU$7,"p",IF(AND($G58&lt;BV$7,$G58&gt;=BU$7),"q",IF(AND($F58&lt;BV$7,$G58&gt;=BV$7),"g",""))))))</f>
        <v/>
      </c>
      <c r="BV58" s="5" t="str">
        <f t="shared" si="112"/>
        <v/>
      </c>
      <c r="BW58" s="5" t="str">
        <f t="shared" si="112"/>
        <v/>
      </c>
      <c r="BX58" s="5" t="str">
        <f t="shared" si="112"/>
        <v/>
      </c>
      <c r="BY58" s="5" t="str">
        <f t="shared" si="112"/>
        <v/>
      </c>
      <c r="BZ58" s="5" t="str">
        <f t="shared" si="112"/>
        <v/>
      </c>
      <c r="CA58" s="5" t="str">
        <f t="shared" si="112"/>
        <v/>
      </c>
      <c r="CB58" s="5" t="str">
        <f t="shared" si="112"/>
        <v/>
      </c>
      <c r="CC58" s="5" t="str">
        <f t="shared" si="112"/>
        <v/>
      </c>
      <c r="CD58" s="5" t="str">
        <f t="shared" si="112"/>
        <v/>
      </c>
      <c r="CE58" s="5" t="str">
        <f t="shared" si="112"/>
        <v/>
      </c>
      <c r="CF58" s="5" t="str">
        <f t="shared" si="112"/>
        <v/>
      </c>
      <c r="CG58" s="5" t="str">
        <f t="shared" si="112"/>
        <v/>
      </c>
      <c r="CH58" s="5" t="str">
        <f t="shared" si="112"/>
        <v/>
      </c>
      <c r="CI58" s="5" t="str">
        <f t="shared" si="112"/>
        <v/>
      </c>
      <c r="CJ58" s="5" t="str">
        <f t="shared" si="112"/>
        <v/>
      </c>
      <c r="CK58" s="5" t="str">
        <f t="shared" si="112"/>
        <v/>
      </c>
      <c r="CL58" s="5" t="str">
        <f t="shared" si="112"/>
        <v/>
      </c>
      <c r="CM58" s="5" t="str">
        <f t="shared" si="112"/>
        <v/>
      </c>
      <c r="CN58" s="5" t="str">
        <f t="shared" si="112"/>
        <v/>
      </c>
      <c r="CO58" s="5" t="str">
        <f t="shared" si="112"/>
        <v/>
      </c>
      <c r="CP58" s="5" t="str">
        <f t="shared" si="112"/>
        <v/>
      </c>
      <c r="CQ58" s="5" t="str">
        <f t="shared" si="112"/>
        <v/>
      </c>
      <c r="CR58" s="5" t="str">
        <f t="shared" si="112"/>
        <v/>
      </c>
      <c r="CS58" s="5" t="str">
        <f t="shared" si="112"/>
        <v/>
      </c>
      <c r="CT58" s="5" t="str">
        <f t="shared" si="112"/>
        <v/>
      </c>
      <c r="CU58" s="5" t="str">
        <f t="shared" si="112"/>
        <v/>
      </c>
      <c r="CV58" s="5" t="str">
        <f t="shared" si="112"/>
        <v/>
      </c>
      <c r="CW58" s="5" t="str">
        <f t="shared" si="112"/>
        <v/>
      </c>
      <c r="CX58" s="5" t="str">
        <f t="shared" si="112"/>
        <v/>
      </c>
      <c r="CY58" s="5" t="str">
        <f t="shared" si="112"/>
        <v/>
      </c>
      <c r="CZ58" s="5" t="str">
        <f t="shared" si="112"/>
        <v/>
      </c>
      <c r="DA58" s="5" t="str">
        <f t="shared" si="112"/>
        <v/>
      </c>
      <c r="DB58" s="5" t="str">
        <f t="shared" si="112"/>
        <v/>
      </c>
      <c r="DC58" s="5" t="str">
        <f t="shared" si="112"/>
        <v/>
      </c>
      <c r="DD58" s="5" t="str">
        <f t="shared" si="112"/>
        <v/>
      </c>
      <c r="DE58" s="5" t="str">
        <f t="shared" si="112"/>
        <v/>
      </c>
      <c r="DF58" s="5" t="str">
        <f t="shared" si="112"/>
        <v/>
      </c>
      <c r="DG58" s="5" t="str">
        <f t="shared" si="112"/>
        <v/>
      </c>
      <c r="DH58" s="5" t="str">
        <f t="shared" si="112"/>
        <v/>
      </c>
      <c r="DI58" s="5" t="str">
        <f t="shared" si="112"/>
        <v/>
      </c>
      <c r="DJ58" s="5" t="str">
        <f t="shared" si="112"/>
        <v/>
      </c>
      <c r="DK58" s="5" t="str">
        <f t="shared" si="112"/>
        <v/>
      </c>
      <c r="DL58" s="5" t="str">
        <f t="shared" si="112"/>
        <v/>
      </c>
      <c r="DM58" s="5" t="str">
        <f t="shared" si="112"/>
        <v/>
      </c>
      <c r="DN58" s="5" t="str">
        <f t="shared" si="112"/>
        <v/>
      </c>
      <c r="DO58" s="5" t="str">
        <f t="shared" si="112"/>
        <v/>
      </c>
      <c r="DP58" s="5" t="str">
        <f t="shared" si="112"/>
        <v/>
      </c>
      <c r="DQ58" s="5" t="str">
        <f t="shared" si="112"/>
        <v/>
      </c>
      <c r="DR58" s="5" t="str">
        <f t="shared" si="112"/>
        <v/>
      </c>
      <c r="DS58" s="5" t="str">
        <f t="shared" si="112"/>
        <v/>
      </c>
      <c r="DT58" s="5" t="str">
        <f t="shared" si="112"/>
        <v/>
      </c>
      <c r="DU58" s="5" t="str">
        <f t="shared" si="112"/>
        <v/>
      </c>
      <c r="DV58" s="5" t="str">
        <f>IF($F58="","",IF($G58="","",IF($F58&gt;=DW$7,"",IF($F58&gt;=DV$7,"p",IF(AND($G58&lt;DW$7,$G58&gt;=DV$7),"q",IF(AND($F58&lt;DW$7,$G58&gt;=DW$7),"g",""))))))</f>
        <v/>
      </c>
      <c r="DW58" s="5" t="str">
        <f>IF($F58="","",IF($G58="","",IF($F58&gt;=#REF!,"",IF($F58&gt;=DW$7,"p",IF(AND($G58&lt;#REF!,$G58&gt;=DW$7),"q",IF(AND($F58&lt;#REF!,$G58&gt;=#REF!),"g",""))))))</f>
        <v/>
      </c>
    </row>
    <row r="59" spans="1:127" ht="28" x14ac:dyDescent="0.15">
      <c r="A59" s="96" t="s">
        <v>42</v>
      </c>
      <c r="B59" s="66">
        <v>4</v>
      </c>
      <c r="C59" s="52" t="s">
        <v>43</v>
      </c>
      <c r="D59" s="57" t="s">
        <v>61</v>
      </c>
      <c r="E59" s="68"/>
      <c r="F59" s="58">
        <v>45730</v>
      </c>
      <c r="G59" s="58">
        <v>45744</v>
      </c>
      <c r="H59" s="27"/>
      <c r="I59" s="5" t="str">
        <f t="shared" ref="I59:BT59" si="113">IF($F59="","",IF($G59="","",IF($F59&gt;=J$7,"",IF($F59&gt;=I$7,"p",IF(AND($G59&lt;J$7,$G59&gt;=I$7),"q",IF(AND($F59&lt;J$7,$G59&gt;=J$7),"g",""))))))</f>
        <v/>
      </c>
      <c r="J59" s="5" t="str">
        <f t="shared" si="113"/>
        <v/>
      </c>
      <c r="K59" s="5" t="str">
        <f t="shared" si="113"/>
        <v/>
      </c>
      <c r="L59" s="5" t="str">
        <f t="shared" si="113"/>
        <v/>
      </c>
      <c r="M59" s="5" t="str">
        <f t="shared" si="113"/>
        <v/>
      </c>
      <c r="N59" s="5" t="str">
        <f t="shared" si="113"/>
        <v/>
      </c>
      <c r="O59" s="5" t="str">
        <f t="shared" si="113"/>
        <v/>
      </c>
      <c r="P59" s="5" t="str">
        <f t="shared" si="113"/>
        <v/>
      </c>
      <c r="Q59" s="5" t="str">
        <f t="shared" si="113"/>
        <v/>
      </c>
      <c r="R59" s="5" t="str">
        <f t="shared" si="113"/>
        <v/>
      </c>
      <c r="S59" s="5" t="str">
        <f t="shared" si="113"/>
        <v/>
      </c>
      <c r="T59" s="5" t="str">
        <f t="shared" si="113"/>
        <v/>
      </c>
      <c r="U59" s="5" t="str">
        <f t="shared" si="113"/>
        <v/>
      </c>
      <c r="V59" s="5" t="str">
        <f t="shared" si="113"/>
        <v/>
      </c>
      <c r="W59" s="5" t="str">
        <f t="shared" si="113"/>
        <v/>
      </c>
      <c r="X59" s="5" t="str">
        <f t="shared" si="113"/>
        <v/>
      </c>
      <c r="Y59" s="5" t="str">
        <f t="shared" si="113"/>
        <v/>
      </c>
      <c r="Z59" s="5" t="str">
        <f t="shared" si="113"/>
        <v/>
      </c>
      <c r="AA59" s="5" t="str">
        <f t="shared" si="113"/>
        <v/>
      </c>
      <c r="AB59" s="5" t="str">
        <f t="shared" si="113"/>
        <v/>
      </c>
      <c r="AC59" s="5" t="str">
        <f t="shared" si="113"/>
        <v/>
      </c>
      <c r="AD59" s="5" t="str">
        <f t="shared" si="113"/>
        <v/>
      </c>
      <c r="AE59" s="5" t="str">
        <f t="shared" si="113"/>
        <v/>
      </c>
      <c r="AF59" s="5" t="str">
        <f t="shared" si="113"/>
        <v/>
      </c>
      <c r="AG59" s="5" t="str">
        <f t="shared" si="113"/>
        <v/>
      </c>
      <c r="AH59" s="5" t="str">
        <f t="shared" si="113"/>
        <v/>
      </c>
      <c r="AI59" s="5" t="str">
        <f t="shared" si="113"/>
        <v/>
      </c>
      <c r="AJ59" s="5" t="str">
        <f t="shared" si="113"/>
        <v/>
      </c>
      <c r="AK59" s="5" t="str">
        <f t="shared" si="113"/>
        <v/>
      </c>
      <c r="AL59" s="5" t="str">
        <f t="shared" si="113"/>
        <v/>
      </c>
      <c r="AM59" s="5" t="str">
        <f t="shared" si="113"/>
        <v/>
      </c>
      <c r="AN59" s="5" t="str">
        <f t="shared" si="113"/>
        <v/>
      </c>
      <c r="AO59" s="5" t="str">
        <f t="shared" si="113"/>
        <v/>
      </c>
      <c r="AP59" s="5" t="str">
        <f t="shared" si="113"/>
        <v/>
      </c>
      <c r="AQ59" s="5" t="str">
        <f t="shared" si="113"/>
        <v/>
      </c>
      <c r="AR59" s="5" t="str">
        <f t="shared" si="113"/>
        <v/>
      </c>
      <c r="AS59" s="5" t="str">
        <f t="shared" si="113"/>
        <v/>
      </c>
      <c r="AT59" s="5" t="str">
        <f t="shared" si="113"/>
        <v/>
      </c>
      <c r="AU59" s="5" t="str">
        <f t="shared" si="113"/>
        <v/>
      </c>
      <c r="AV59" s="5" t="str">
        <f t="shared" si="113"/>
        <v/>
      </c>
      <c r="AW59" s="5" t="str">
        <f t="shared" si="113"/>
        <v/>
      </c>
      <c r="AX59" s="5" t="str">
        <f t="shared" si="113"/>
        <v/>
      </c>
      <c r="AY59" s="5" t="str">
        <f t="shared" si="113"/>
        <v/>
      </c>
      <c r="AZ59" s="5" t="str">
        <f t="shared" si="113"/>
        <v/>
      </c>
      <c r="BA59" s="5" t="str">
        <f t="shared" si="113"/>
        <v/>
      </c>
      <c r="BB59" s="5" t="str">
        <f t="shared" si="113"/>
        <v/>
      </c>
      <c r="BC59" s="5" t="str">
        <f t="shared" si="113"/>
        <v/>
      </c>
      <c r="BD59" s="5" t="str">
        <f t="shared" si="113"/>
        <v/>
      </c>
      <c r="BE59" s="5" t="str">
        <f t="shared" si="113"/>
        <v/>
      </c>
      <c r="BF59" s="5" t="str">
        <f t="shared" si="113"/>
        <v/>
      </c>
      <c r="BG59" s="5" t="str">
        <f t="shared" si="113"/>
        <v/>
      </c>
      <c r="BH59" s="5" t="str">
        <f t="shared" si="113"/>
        <v/>
      </c>
      <c r="BI59" s="5" t="str">
        <f t="shared" si="113"/>
        <v/>
      </c>
      <c r="BJ59" s="5" t="str">
        <f t="shared" si="113"/>
        <v/>
      </c>
      <c r="BK59" s="5" t="str">
        <f t="shared" si="113"/>
        <v/>
      </c>
      <c r="BL59" s="5" t="str">
        <f t="shared" si="113"/>
        <v/>
      </c>
      <c r="BM59" s="5" t="str">
        <f t="shared" si="113"/>
        <v/>
      </c>
      <c r="BN59" s="5" t="str">
        <f t="shared" si="113"/>
        <v/>
      </c>
      <c r="BO59" s="5" t="str">
        <f t="shared" si="113"/>
        <v/>
      </c>
      <c r="BP59" s="5" t="str">
        <f t="shared" si="113"/>
        <v/>
      </c>
      <c r="BQ59" s="5" t="str">
        <f t="shared" si="113"/>
        <v/>
      </c>
      <c r="BR59" s="5" t="str">
        <f t="shared" si="113"/>
        <v/>
      </c>
      <c r="BS59" s="5" t="str">
        <f t="shared" si="113"/>
        <v/>
      </c>
      <c r="BT59" s="5" t="str">
        <f t="shared" si="113"/>
        <v/>
      </c>
      <c r="BU59" s="5" t="str">
        <f t="shared" ref="BU59:DU59" si="114">IF($F59="","",IF($G59="","",IF($F59&gt;=BV$7,"",IF($F59&gt;=BU$7,"p",IF(AND($G59&lt;BV$7,$G59&gt;=BU$7),"q",IF(AND($F59&lt;BV$7,$G59&gt;=BV$7),"g",""))))))</f>
        <v/>
      </c>
      <c r="BV59" s="5" t="str">
        <f t="shared" si="114"/>
        <v/>
      </c>
      <c r="BW59" s="5" t="str">
        <f t="shared" si="114"/>
        <v/>
      </c>
      <c r="BX59" s="5" t="str">
        <f t="shared" si="114"/>
        <v/>
      </c>
      <c r="BY59" s="5" t="str">
        <f t="shared" si="114"/>
        <v/>
      </c>
      <c r="BZ59" s="5" t="str">
        <f t="shared" si="114"/>
        <v/>
      </c>
      <c r="CA59" s="5" t="str">
        <f t="shared" si="114"/>
        <v/>
      </c>
      <c r="CB59" s="5" t="str">
        <f t="shared" si="114"/>
        <v/>
      </c>
      <c r="CC59" s="5" t="str">
        <f t="shared" si="114"/>
        <v>p</v>
      </c>
      <c r="CD59" s="5" t="str">
        <f t="shared" si="114"/>
        <v>g</v>
      </c>
      <c r="CE59" s="5" t="str">
        <f t="shared" si="114"/>
        <v>g</v>
      </c>
      <c r="CF59" s="5" t="str">
        <f t="shared" si="114"/>
        <v>g</v>
      </c>
      <c r="CG59" s="5" t="str">
        <f t="shared" si="114"/>
        <v>g</v>
      </c>
      <c r="CH59" s="5" t="str">
        <f t="shared" si="114"/>
        <v>g</v>
      </c>
      <c r="CI59" s="5" t="str">
        <f t="shared" si="114"/>
        <v>g</v>
      </c>
      <c r="CJ59" s="5" t="str">
        <f t="shared" si="114"/>
        <v>g</v>
      </c>
      <c r="CK59" s="5" t="str">
        <f t="shared" si="114"/>
        <v>g</v>
      </c>
      <c r="CL59" s="5" t="str">
        <f t="shared" si="114"/>
        <v>g</v>
      </c>
      <c r="CM59" s="5" t="str">
        <f t="shared" si="114"/>
        <v>g</v>
      </c>
      <c r="CN59" s="5" t="str">
        <f t="shared" si="114"/>
        <v>g</v>
      </c>
      <c r="CO59" s="5" t="str">
        <f t="shared" si="114"/>
        <v>g</v>
      </c>
      <c r="CP59" s="5" t="str">
        <f t="shared" si="114"/>
        <v>g</v>
      </c>
      <c r="CQ59" s="5" t="str">
        <f t="shared" si="114"/>
        <v>q</v>
      </c>
      <c r="CR59" s="5" t="str">
        <f t="shared" si="114"/>
        <v/>
      </c>
      <c r="CS59" s="5" t="str">
        <f t="shared" si="114"/>
        <v/>
      </c>
      <c r="CT59" s="5" t="str">
        <f t="shared" si="114"/>
        <v/>
      </c>
      <c r="CU59" s="5" t="str">
        <f t="shared" si="114"/>
        <v/>
      </c>
      <c r="CV59" s="5" t="str">
        <f t="shared" si="114"/>
        <v/>
      </c>
      <c r="CW59" s="5" t="str">
        <f t="shared" si="114"/>
        <v/>
      </c>
      <c r="CX59" s="5" t="str">
        <f t="shared" si="114"/>
        <v/>
      </c>
      <c r="CY59" s="5" t="str">
        <f t="shared" si="114"/>
        <v/>
      </c>
      <c r="CZ59" s="5" t="str">
        <f t="shared" si="114"/>
        <v/>
      </c>
      <c r="DA59" s="5" t="str">
        <f t="shared" si="114"/>
        <v/>
      </c>
      <c r="DB59" s="5" t="str">
        <f t="shared" si="114"/>
        <v/>
      </c>
      <c r="DC59" s="5" t="str">
        <f t="shared" si="114"/>
        <v/>
      </c>
      <c r="DD59" s="5" t="str">
        <f t="shared" si="114"/>
        <v/>
      </c>
      <c r="DE59" s="5" t="str">
        <f t="shared" si="114"/>
        <v/>
      </c>
      <c r="DF59" s="5" t="str">
        <f t="shared" si="114"/>
        <v/>
      </c>
      <c r="DG59" s="5" t="str">
        <f t="shared" si="114"/>
        <v/>
      </c>
      <c r="DH59" s="5" t="str">
        <f t="shared" si="114"/>
        <v/>
      </c>
      <c r="DI59" s="5" t="str">
        <f t="shared" si="114"/>
        <v/>
      </c>
      <c r="DJ59" s="5" t="str">
        <f t="shared" si="114"/>
        <v/>
      </c>
      <c r="DK59" s="5" t="str">
        <f t="shared" si="114"/>
        <v/>
      </c>
      <c r="DL59" s="5" t="str">
        <f t="shared" si="114"/>
        <v/>
      </c>
      <c r="DM59" s="5" t="str">
        <f t="shared" si="114"/>
        <v/>
      </c>
      <c r="DN59" s="5" t="str">
        <f t="shared" si="114"/>
        <v/>
      </c>
      <c r="DO59" s="5" t="str">
        <f t="shared" si="114"/>
        <v/>
      </c>
      <c r="DP59" s="5" t="str">
        <f t="shared" si="114"/>
        <v/>
      </c>
      <c r="DQ59" s="5" t="str">
        <f t="shared" si="114"/>
        <v/>
      </c>
      <c r="DR59" s="5" t="str">
        <f t="shared" si="114"/>
        <v/>
      </c>
      <c r="DS59" s="5" t="str">
        <f t="shared" si="114"/>
        <v/>
      </c>
      <c r="DT59" s="5" t="str">
        <f t="shared" si="114"/>
        <v/>
      </c>
      <c r="DU59" s="5" t="str">
        <f t="shared" si="114"/>
        <v/>
      </c>
      <c r="DV59" s="5"/>
      <c r="DW59" s="5"/>
    </row>
    <row r="60" spans="1:127" ht="42" x14ac:dyDescent="0.15">
      <c r="A60" s="96"/>
      <c r="B60" s="66">
        <v>4</v>
      </c>
      <c r="C60" s="52" t="s">
        <v>120</v>
      </c>
      <c r="D60" s="57" t="s">
        <v>62</v>
      </c>
      <c r="E60" s="68"/>
      <c r="F60" s="58">
        <v>45744</v>
      </c>
      <c r="G60" s="58">
        <v>45744</v>
      </c>
      <c r="H60" s="27"/>
      <c r="I60" s="5" t="str">
        <f t="shared" ref="I60:BT60" si="115">IF($F60="","",IF($G60="","",IF($F60&gt;=J$7,"",IF($F60&gt;=I$7,"p",IF(AND($G60&lt;J$7,$G60&gt;=I$7),"q",IF(AND($F60&lt;J$7,$G60&gt;=J$7),"g",""))))))</f>
        <v/>
      </c>
      <c r="J60" s="5" t="str">
        <f t="shared" si="115"/>
        <v/>
      </c>
      <c r="K60" s="5" t="str">
        <f t="shared" si="115"/>
        <v/>
      </c>
      <c r="L60" s="5" t="str">
        <f t="shared" si="115"/>
        <v/>
      </c>
      <c r="M60" s="5" t="str">
        <f t="shared" si="115"/>
        <v/>
      </c>
      <c r="N60" s="5" t="str">
        <f t="shared" si="115"/>
        <v/>
      </c>
      <c r="O60" s="5" t="str">
        <f t="shared" si="115"/>
        <v/>
      </c>
      <c r="P60" s="5" t="str">
        <f t="shared" si="115"/>
        <v/>
      </c>
      <c r="Q60" s="5" t="str">
        <f t="shared" si="115"/>
        <v/>
      </c>
      <c r="R60" s="5" t="str">
        <f t="shared" si="115"/>
        <v/>
      </c>
      <c r="S60" s="5" t="str">
        <f t="shared" si="115"/>
        <v/>
      </c>
      <c r="T60" s="5" t="str">
        <f t="shared" si="115"/>
        <v/>
      </c>
      <c r="U60" s="5" t="str">
        <f t="shared" si="115"/>
        <v/>
      </c>
      <c r="V60" s="5" t="str">
        <f t="shared" si="115"/>
        <v/>
      </c>
      <c r="W60" s="5" t="str">
        <f t="shared" si="115"/>
        <v/>
      </c>
      <c r="X60" s="5" t="str">
        <f t="shared" si="115"/>
        <v/>
      </c>
      <c r="Y60" s="5" t="str">
        <f t="shared" si="115"/>
        <v/>
      </c>
      <c r="Z60" s="5" t="str">
        <f t="shared" si="115"/>
        <v/>
      </c>
      <c r="AA60" s="5" t="str">
        <f t="shared" si="115"/>
        <v/>
      </c>
      <c r="AB60" s="5" t="str">
        <f t="shared" si="115"/>
        <v/>
      </c>
      <c r="AC60" s="5" t="str">
        <f t="shared" si="115"/>
        <v/>
      </c>
      <c r="AD60" s="5" t="str">
        <f t="shared" si="115"/>
        <v/>
      </c>
      <c r="AE60" s="5" t="str">
        <f t="shared" si="115"/>
        <v/>
      </c>
      <c r="AF60" s="5" t="str">
        <f t="shared" si="115"/>
        <v/>
      </c>
      <c r="AG60" s="5" t="str">
        <f t="shared" si="115"/>
        <v/>
      </c>
      <c r="AH60" s="5" t="str">
        <f t="shared" si="115"/>
        <v/>
      </c>
      <c r="AI60" s="5" t="str">
        <f t="shared" si="115"/>
        <v/>
      </c>
      <c r="AJ60" s="5" t="str">
        <f t="shared" si="115"/>
        <v/>
      </c>
      <c r="AK60" s="5" t="str">
        <f t="shared" si="115"/>
        <v/>
      </c>
      <c r="AL60" s="5" t="str">
        <f t="shared" si="115"/>
        <v/>
      </c>
      <c r="AM60" s="5" t="str">
        <f t="shared" si="115"/>
        <v/>
      </c>
      <c r="AN60" s="5" t="str">
        <f t="shared" si="115"/>
        <v/>
      </c>
      <c r="AO60" s="5" t="str">
        <f t="shared" si="115"/>
        <v/>
      </c>
      <c r="AP60" s="5" t="str">
        <f t="shared" si="115"/>
        <v/>
      </c>
      <c r="AQ60" s="5" t="str">
        <f t="shared" si="115"/>
        <v/>
      </c>
      <c r="AR60" s="5" t="str">
        <f t="shared" si="115"/>
        <v/>
      </c>
      <c r="AS60" s="5" t="str">
        <f t="shared" si="115"/>
        <v/>
      </c>
      <c r="AT60" s="5" t="str">
        <f t="shared" si="115"/>
        <v/>
      </c>
      <c r="AU60" s="5" t="str">
        <f t="shared" si="115"/>
        <v/>
      </c>
      <c r="AV60" s="5" t="str">
        <f t="shared" si="115"/>
        <v/>
      </c>
      <c r="AW60" s="5" t="str">
        <f t="shared" si="115"/>
        <v/>
      </c>
      <c r="AX60" s="5" t="str">
        <f t="shared" si="115"/>
        <v/>
      </c>
      <c r="AY60" s="5" t="str">
        <f t="shared" si="115"/>
        <v/>
      </c>
      <c r="AZ60" s="5" t="str">
        <f t="shared" si="115"/>
        <v/>
      </c>
      <c r="BA60" s="5" t="str">
        <f t="shared" si="115"/>
        <v/>
      </c>
      <c r="BB60" s="5" t="str">
        <f t="shared" si="115"/>
        <v/>
      </c>
      <c r="BC60" s="5" t="str">
        <f t="shared" si="115"/>
        <v/>
      </c>
      <c r="BD60" s="5" t="str">
        <f t="shared" si="115"/>
        <v/>
      </c>
      <c r="BE60" s="5" t="str">
        <f t="shared" si="115"/>
        <v/>
      </c>
      <c r="BF60" s="5" t="str">
        <f t="shared" si="115"/>
        <v/>
      </c>
      <c r="BG60" s="5" t="str">
        <f t="shared" si="115"/>
        <v/>
      </c>
      <c r="BH60" s="5" t="str">
        <f t="shared" si="115"/>
        <v/>
      </c>
      <c r="BI60" s="5" t="str">
        <f t="shared" si="115"/>
        <v/>
      </c>
      <c r="BJ60" s="5" t="str">
        <f t="shared" si="115"/>
        <v/>
      </c>
      <c r="BK60" s="5" t="str">
        <f t="shared" si="115"/>
        <v/>
      </c>
      <c r="BL60" s="5" t="str">
        <f t="shared" si="115"/>
        <v/>
      </c>
      <c r="BM60" s="5" t="str">
        <f t="shared" si="115"/>
        <v/>
      </c>
      <c r="BN60" s="5" t="str">
        <f t="shared" si="115"/>
        <v/>
      </c>
      <c r="BO60" s="5" t="str">
        <f t="shared" si="115"/>
        <v/>
      </c>
      <c r="BP60" s="5" t="str">
        <f t="shared" si="115"/>
        <v/>
      </c>
      <c r="BQ60" s="5" t="str">
        <f t="shared" si="115"/>
        <v/>
      </c>
      <c r="BR60" s="5" t="str">
        <f t="shared" si="115"/>
        <v/>
      </c>
      <c r="BS60" s="5" t="str">
        <f t="shared" si="115"/>
        <v/>
      </c>
      <c r="BT60" s="5" t="str">
        <f t="shared" si="115"/>
        <v/>
      </c>
      <c r="BU60" s="5" t="str">
        <f t="shared" ref="BU60:DU60" si="116">IF($F60="","",IF($G60="","",IF($F60&gt;=BV$7,"",IF($F60&gt;=BU$7,"p",IF(AND($G60&lt;BV$7,$G60&gt;=BU$7),"q",IF(AND($F60&lt;BV$7,$G60&gt;=BV$7),"g",""))))))</f>
        <v/>
      </c>
      <c r="BV60" s="5" t="str">
        <f t="shared" si="116"/>
        <v/>
      </c>
      <c r="BW60" s="5" t="str">
        <f t="shared" si="116"/>
        <v/>
      </c>
      <c r="BX60" s="5" t="str">
        <f t="shared" si="116"/>
        <v/>
      </c>
      <c r="BY60" s="5" t="str">
        <f t="shared" si="116"/>
        <v/>
      </c>
      <c r="BZ60" s="5" t="str">
        <f t="shared" si="116"/>
        <v/>
      </c>
      <c r="CA60" s="5" t="str">
        <f t="shared" si="116"/>
        <v/>
      </c>
      <c r="CB60" s="5" t="str">
        <f t="shared" si="116"/>
        <v/>
      </c>
      <c r="CC60" s="5" t="str">
        <f t="shared" si="116"/>
        <v/>
      </c>
      <c r="CD60" s="5" t="str">
        <f t="shared" si="116"/>
        <v/>
      </c>
      <c r="CE60" s="5" t="str">
        <f t="shared" si="116"/>
        <v/>
      </c>
      <c r="CF60" s="5" t="str">
        <f t="shared" si="116"/>
        <v/>
      </c>
      <c r="CG60" s="5" t="str">
        <f t="shared" si="116"/>
        <v/>
      </c>
      <c r="CH60" s="5" t="str">
        <f t="shared" si="116"/>
        <v/>
      </c>
      <c r="CI60" s="5" t="str">
        <f t="shared" si="116"/>
        <v/>
      </c>
      <c r="CJ60" s="5" t="str">
        <f t="shared" si="116"/>
        <v/>
      </c>
      <c r="CK60" s="5" t="str">
        <f t="shared" si="116"/>
        <v/>
      </c>
      <c r="CL60" s="5" t="str">
        <f t="shared" si="116"/>
        <v/>
      </c>
      <c r="CM60" s="5" t="str">
        <f t="shared" si="116"/>
        <v/>
      </c>
      <c r="CN60" s="5" t="str">
        <f t="shared" si="116"/>
        <v/>
      </c>
      <c r="CO60" s="5" t="str">
        <f t="shared" si="116"/>
        <v/>
      </c>
      <c r="CP60" s="5" t="str">
        <f t="shared" si="116"/>
        <v/>
      </c>
      <c r="CQ60" s="5" t="str">
        <f t="shared" si="116"/>
        <v>p</v>
      </c>
      <c r="CR60" s="5" t="str">
        <f t="shared" si="116"/>
        <v/>
      </c>
      <c r="CS60" s="5" t="str">
        <f t="shared" si="116"/>
        <v/>
      </c>
      <c r="CT60" s="5" t="str">
        <f t="shared" si="116"/>
        <v/>
      </c>
      <c r="CU60" s="5" t="str">
        <f t="shared" si="116"/>
        <v/>
      </c>
      <c r="CV60" s="5" t="str">
        <f t="shared" si="116"/>
        <v/>
      </c>
      <c r="CW60" s="5" t="str">
        <f t="shared" si="116"/>
        <v/>
      </c>
      <c r="CX60" s="5" t="str">
        <f t="shared" si="116"/>
        <v/>
      </c>
      <c r="CY60" s="5" t="str">
        <f t="shared" si="116"/>
        <v/>
      </c>
      <c r="CZ60" s="5" t="str">
        <f t="shared" si="116"/>
        <v/>
      </c>
      <c r="DA60" s="5" t="str">
        <f t="shared" si="116"/>
        <v/>
      </c>
      <c r="DB60" s="5" t="str">
        <f t="shared" si="116"/>
        <v/>
      </c>
      <c r="DC60" s="5" t="str">
        <f t="shared" si="116"/>
        <v/>
      </c>
      <c r="DD60" s="5" t="str">
        <f t="shared" si="116"/>
        <v/>
      </c>
      <c r="DE60" s="5" t="str">
        <f t="shared" si="116"/>
        <v/>
      </c>
      <c r="DF60" s="5" t="str">
        <f t="shared" si="116"/>
        <v/>
      </c>
      <c r="DG60" s="5" t="str">
        <f t="shared" si="116"/>
        <v/>
      </c>
      <c r="DH60" s="5" t="str">
        <f t="shared" si="116"/>
        <v/>
      </c>
      <c r="DI60" s="5" t="str">
        <f t="shared" si="116"/>
        <v/>
      </c>
      <c r="DJ60" s="5" t="str">
        <f t="shared" si="116"/>
        <v/>
      </c>
      <c r="DK60" s="5" t="str">
        <f t="shared" si="116"/>
        <v/>
      </c>
      <c r="DL60" s="5" t="str">
        <f t="shared" si="116"/>
        <v/>
      </c>
      <c r="DM60" s="5" t="str">
        <f t="shared" si="116"/>
        <v/>
      </c>
      <c r="DN60" s="5" t="str">
        <f t="shared" si="116"/>
        <v/>
      </c>
      <c r="DO60" s="5" t="str">
        <f t="shared" si="116"/>
        <v/>
      </c>
      <c r="DP60" s="5" t="str">
        <f t="shared" si="116"/>
        <v/>
      </c>
      <c r="DQ60" s="5" t="str">
        <f t="shared" si="116"/>
        <v/>
      </c>
      <c r="DR60" s="5" t="str">
        <f t="shared" si="116"/>
        <v/>
      </c>
      <c r="DS60" s="5" t="str">
        <f t="shared" si="116"/>
        <v/>
      </c>
      <c r="DT60" s="5" t="str">
        <f t="shared" si="116"/>
        <v/>
      </c>
      <c r="DU60" s="5" t="str">
        <f t="shared" si="116"/>
        <v/>
      </c>
      <c r="DV60" s="5" t="str">
        <f t="shared" ref="DV60:DV67" si="117">IF($F60="","",IF($G60="","",IF($F60&gt;=DW$7,"",IF($F60&gt;=DV$7,"p",IF(AND($G60&lt;DW$7,$G60&gt;=DV$7),"q",IF(AND($F60&lt;DW$7,$G60&gt;=DW$7),"g",""))))))</f>
        <v/>
      </c>
      <c r="DW60" s="5" t="e">
        <f>IF($F60="","",IF($G60="","",IF($F60&gt;=#REF!,"",IF($F60&gt;=DW$7,"p",IF(AND($G60&lt;#REF!,$G60&gt;=DW$7),"q",IF(AND($F60&lt;#REF!,$G60&gt;=#REF!),"g",""))))))</f>
        <v>#REF!</v>
      </c>
    </row>
    <row r="61" spans="1:127" ht="28" x14ac:dyDescent="0.15">
      <c r="A61" s="96"/>
      <c r="B61" s="66">
        <v>4</v>
      </c>
      <c r="C61" s="52" t="s">
        <v>77</v>
      </c>
      <c r="D61" s="57" t="s">
        <v>62</v>
      </c>
      <c r="E61" s="68"/>
      <c r="F61" s="58">
        <v>45744</v>
      </c>
      <c r="G61" s="58">
        <v>45744</v>
      </c>
      <c r="H61" s="27"/>
      <c r="I61" s="5" t="str">
        <f t="shared" ref="I61:BT61" si="118">IF($F61="","",IF($G61="","",IF($F61&gt;=J$7,"",IF($F61&gt;=I$7,"p",IF(AND($G61&lt;J$7,$G61&gt;=I$7),"q",IF(AND($F61&lt;J$7,$G61&gt;=J$7),"g",""))))))</f>
        <v/>
      </c>
      <c r="J61" s="5" t="str">
        <f t="shared" si="118"/>
        <v/>
      </c>
      <c r="K61" s="5" t="str">
        <f t="shared" si="118"/>
        <v/>
      </c>
      <c r="L61" s="5" t="str">
        <f t="shared" si="118"/>
        <v/>
      </c>
      <c r="M61" s="5" t="str">
        <f t="shared" si="118"/>
        <v/>
      </c>
      <c r="N61" s="5" t="str">
        <f t="shared" si="118"/>
        <v/>
      </c>
      <c r="O61" s="5" t="str">
        <f t="shared" si="118"/>
        <v/>
      </c>
      <c r="P61" s="5" t="str">
        <f t="shared" si="118"/>
        <v/>
      </c>
      <c r="Q61" s="5" t="str">
        <f t="shared" si="118"/>
        <v/>
      </c>
      <c r="R61" s="5" t="str">
        <f t="shared" si="118"/>
        <v/>
      </c>
      <c r="S61" s="5" t="str">
        <f t="shared" si="118"/>
        <v/>
      </c>
      <c r="T61" s="5" t="str">
        <f t="shared" si="118"/>
        <v/>
      </c>
      <c r="U61" s="5" t="str">
        <f t="shared" si="118"/>
        <v/>
      </c>
      <c r="V61" s="5" t="str">
        <f t="shared" si="118"/>
        <v/>
      </c>
      <c r="W61" s="5" t="str">
        <f t="shared" si="118"/>
        <v/>
      </c>
      <c r="X61" s="5" t="str">
        <f t="shared" si="118"/>
        <v/>
      </c>
      <c r="Y61" s="5" t="str">
        <f t="shared" si="118"/>
        <v/>
      </c>
      <c r="Z61" s="5" t="str">
        <f t="shared" si="118"/>
        <v/>
      </c>
      <c r="AA61" s="5" t="str">
        <f t="shared" si="118"/>
        <v/>
      </c>
      <c r="AB61" s="5" t="str">
        <f t="shared" si="118"/>
        <v/>
      </c>
      <c r="AC61" s="5" t="str">
        <f t="shared" si="118"/>
        <v/>
      </c>
      <c r="AD61" s="5" t="str">
        <f t="shared" si="118"/>
        <v/>
      </c>
      <c r="AE61" s="5" t="str">
        <f t="shared" si="118"/>
        <v/>
      </c>
      <c r="AF61" s="5" t="str">
        <f t="shared" si="118"/>
        <v/>
      </c>
      <c r="AG61" s="5" t="str">
        <f t="shared" si="118"/>
        <v/>
      </c>
      <c r="AH61" s="5" t="str">
        <f t="shared" si="118"/>
        <v/>
      </c>
      <c r="AI61" s="5" t="str">
        <f t="shared" si="118"/>
        <v/>
      </c>
      <c r="AJ61" s="5" t="str">
        <f t="shared" si="118"/>
        <v/>
      </c>
      <c r="AK61" s="5" t="str">
        <f t="shared" si="118"/>
        <v/>
      </c>
      <c r="AL61" s="5" t="str">
        <f t="shared" si="118"/>
        <v/>
      </c>
      <c r="AM61" s="5" t="str">
        <f t="shared" si="118"/>
        <v/>
      </c>
      <c r="AN61" s="5" t="str">
        <f t="shared" si="118"/>
        <v/>
      </c>
      <c r="AO61" s="5" t="str">
        <f t="shared" si="118"/>
        <v/>
      </c>
      <c r="AP61" s="5" t="str">
        <f t="shared" si="118"/>
        <v/>
      </c>
      <c r="AQ61" s="5" t="str">
        <f t="shared" si="118"/>
        <v/>
      </c>
      <c r="AR61" s="5" t="str">
        <f t="shared" si="118"/>
        <v/>
      </c>
      <c r="AS61" s="5" t="str">
        <f t="shared" si="118"/>
        <v/>
      </c>
      <c r="AT61" s="5" t="str">
        <f t="shared" si="118"/>
        <v/>
      </c>
      <c r="AU61" s="5" t="str">
        <f t="shared" si="118"/>
        <v/>
      </c>
      <c r="AV61" s="5" t="str">
        <f t="shared" si="118"/>
        <v/>
      </c>
      <c r="AW61" s="5" t="str">
        <f t="shared" si="118"/>
        <v/>
      </c>
      <c r="AX61" s="5" t="str">
        <f t="shared" si="118"/>
        <v/>
      </c>
      <c r="AY61" s="5" t="str">
        <f t="shared" si="118"/>
        <v/>
      </c>
      <c r="AZ61" s="5" t="str">
        <f t="shared" si="118"/>
        <v/>
      </c>
      <c r="BA61" s="5" t="str">
        <f t="shared" si="118"/>
        <v/>
      </c>
      <c r="BB61" s="5" t="str">
        <f t="shared" si="118"/>
        <v/>
      </c>
      <c r="BC61" s="5" t="str">
        <f t="shared" si="118"/>
        <v/>
      </c>
      <c r="BD61" s="5" t="str">
        <f t="shared" si="118"/>
        <v/>
      </c>
      <c r="BE61" s="5" t="str">
        <f t="shared" si="118"/>
        <v/>
      </c>
      <c r="BF61" s="5" t="str">
        <f t="shared" si="118"/>
        <v/>
      </c>
      <c r="BG61" s="5" t="str">
        <f t="shared" si="118"/>
        <v/>
      </c>
      <c r="BH61" s="5" t="str">
        <f t="shared" si="118"/>
        <v/>
      </c>
      <c r="BI61" s="5" t="str">
        <f t="shared" si="118"/>
        <v/>
      </c>
      <c r="BJ61" s="5" t="str">
        <f t="shared" si="118"/>
        <v/>
      </c>
      <c r="BK61" s="5" t="str">
        <f t="shared" si="118"/>
        <v/>
      </c>
      <c r="BL61" s="5" t="str">
        <f t="shared" si="118"/>
        <v/>
      </c>
      <c r="BM61" s="5" t="str">
        <f t="shared" si="118"/>
        <v/>
      </c>
      <c r="BN61" s="5" t="str">
        <f t="shared" si="118"/>
        <v/>
      </c>
      <c r="BO61" s="5" t="str">
        <f t="shared" si="118"/>
        <v/>
      </c>
      <c r="BP61" s="5" t="str">
        <f t="shared" si="118"/>
        <v/>
      </c>
      <c r="BQ61" s="5" t="str">
        <f t="shared" si="118"/>
        <v/>
      </c>
      <c r="BR61" s="5" t="str">
        <f t="shared" si="118"/>
        <v/>
      </c>
      <c r="BS61" s="5" t="str">
        <f t="shared" si="118"/>
        <v/>
      </c>
      <c r="BT61" s="5" t="str">
        <f t="shared" si="118"/>
        <v/>
      </c>
      <c r="BU61" s="5" t="str">
        <f t="shared" ref="BU61:DU61" si="119">IF($F61="","",IF($G61="","",IF($F61&gt;=BV$7,"",IF($F61&gt;=BU$7,"p",IF(AND($G61&lt;BV$7,$G61&gt;=BU$7),"q",IF(AND($F61&lt;BV$7,$G61&gt;=BV$7),"g",""))))))</f>
        <v/>
      </c>
      <c r="BV61" s="5" t="str">
        <f t="shared" si="119"/>
        <v/>
      </c>
      <c r="BW61" s="5" t="str">
        <f t="shared" si="119"/>
        <v/>
      </c>
      <c r="BX61" s="5" t="str">
        <f t="shared" si="119"/>
        <v/>
      </c>
      <c r="BY61" s="5" t="str">
        <f t="shared" si="119"/>
        <v/>
      </c>
      <c r="BZ61" s="5" t="str">
        <f t="shared" si="119"/>
        <v/>
      </c>
      <c r="CA61" s="5" t="str">
        <f t="shared" si="119"/>
        <v/>
      </c>
      <c r="CB61" s="5" t="str">
        <f t="shared" si="119"/>
        <v/>
      </c>
      <c r="CC61" s="5" t="str">
        <f t="shared" si="119"/>
        <v/>
      </c>
      <c r="CD61" s="5" t="str">
        <f t="shared" si="119"/>
        <v/>
      </c>
      <c r="CE61" s="5" t="str">
        <f t="shared" si="119"/>
        <v/>
      </c>
      <c r="CF61" s="5" t="str">
        <f t="shared" si="119"/>
        <v/>
      </c>
      <c r="CG61" s="5" t="str">
        <f t="shared" si="119"/>
        <v/>
      </c>
      <c r="CH61" s="5" t="str">
        <f t="shared" si="119"/>
        <v/>
      </c>
      <c r="CI61" s="5" t="str">
        <f t="shared" si="119"/>
        <v/>
      </c>
      <c r="CJ61" s="5" t="str">
        <f t="shared" si="119"/>
        <v/>
      </c>
      <c r="CK61" s="5" t="str">
        <f t="shared" si="119"/>
        <v/>
      </c>
      <c r="CL61" s="5" t="str">
        <f t="shared" si="119"/>
        <v/>
      </c>
      <c r="CM61" s="5" t="str">
        <f t="shared" si="119"/>
        <v/>
      </c>
      <c r="CN61" s="5" t="str">
        <f t="shared" si="119"/>
        <v/>
      </c>
      <c r="CO61" s="5" t="str">
        <f t="shared" si="119"/>
        <v/>
      </c>
      <c r="CP61" s="5" t="str">
        <f t="shared" si="119"/>
        <v/>
      </c>
      <c r="CQ61" s="5" t="str">
        <f t="shared" si="119"/>
        <v>p</v>
      </c>
      <c r="CR61" s="5" t="str">
        <f t="shared" si="119"/>
        <v/>
      </c>
      <c r="CS61" s="5" t="str">
        <f t="shared" si="119"/>
        <v/>
      </c>
      <c r="CT61" s="5" t="str">
        <f t="shared" si="119"/>
        <v/>
      </c>
      <c r="CU61" s="5" t="str">
        <f t="shared" si="119"/>
        <v/>
      </c>
      <c r="CV61" s="5" t="str">
        <f t="shared" si="119"/>
        <v/>
      </c>
      <c r="CW61" s="5" t="str">
        <f t="shared" si="119"/>
        <v/>
      </c>
      <c r="CX61" s="5" t="str">
        <f t="shared" si="119"/>
        <v/>
      </c>
      <c r="CY61" s="5" t="str">
        <f t="shared" si="119"/>
        <v/>
      </c>
      <c r="CZ61" s="5" t="str">
        <f t="shared" si="119"/>
        <v/>
      </c>
      <c r="DA61" s="5" t="str">
        <f t="shared" si="119"/>
        <v/>
      </c>
      <c r="DB61" s="5" t="str">
        <f t="shared" si="119"/>
        <v/>
      </c>
      <c r="DC61" s="5" t="str">
        <f t="shared" si="119"/>
        <v/>
      </c>
      <c r="DD61" s="5" t="str">
        <f t="shared" si="119"/>
        <v/>
      </c>
      <c r="DE61" s="5" t="str">
        <f t="shared" si="119"/>
        <v/>
      </c>
      <c r="DF61" s="5" t="str">
        <f t="shared" si="119"/>
        <v/>
      </c>
      <c r="DG61" s="5" t="str">
        <f t="shared" si="119"/>
        <v/>
      </c>
      <c r="DH61" s="5" t="str">
        <f t="shared" si="119"/>
        <v/>
      </c>
      <c r="DI61" s="5" t="str">
        <f t="shared" si="119"/>
        <v/>
      </c>
      <c r="DJ61" s="5" t="str">
        <f t="shared" si="119"/>
        <v/>
      </c>
      <c r="DK61" s="5" t="str">
        <f t="shared" si="119"/>
        <v/>
      </c>
      <c r="DL61" s="5" t="str">
        <f t="shared" si="119"/>
        <v/>
      </c>
      <c r="DM61" s="5" t="str">
        <f t="shared" si="119"/>
        <v/>
      </c>
      <c r="DN61" s="5" t="str">
        <f t="shared" si="119"/>
        <v/>
      </c>
      <c r="DO61" s="5" t="str">
        <f t="shared" si="119"/>
        <v/>
      </c>
      <c r="DP61" s="5" t="str">
        <f t="shared" si="119"/>
        <v/>
      </c>
      <c r="DQ61" s="5" t="str">
        <f t="shared" si="119"/>
        <v/>
      </c>
      <c r="DR61" s="5" t="str">
        <f t="shared" si="119"/>
        <v/>
      </c>
      <c r="DS61" s="5" t="str">
        <f t="shared" si="119"/>
        <v/>
      </c>
      <c r="DT61" s="5" t="str">
        <f t="shared" si="119"/>
        <v/>
      </c>
      <c r="DU61" s="5" t="str">
        <f t="shared" si="119"/>
        <v/>
      </c>
      <c r="DV61" s="5" t="str">
        <f t="shared" si="117"/>
        <v/>
      </c>
      <c r="DW61" s="5" t="e">
        <f>IF($F61="","",IF($G61="","",IF($F61&gt;=#REF!,"",IF($F61&gt;=DW$7,"p",IF(AND($G61&lt;#REF!,$G61&gt;=DW$7),"q",IF(AND($F61&lt;#REF!,$G61&gt;=#REF!),"g",""))))))</f>
        <v>#REF!</v>
      </c>
    </row>
    <row r="62" spans="1:127" x14ac:dyDescent="0.15">
      <c r="A62" s="60"/>
      <c r="B62" s="60"/>
      <c r="C62" s="52"/>
      <c r="D62" s="57"/>
      <c r="E62" s="57"/>
      <c r="F62" s="58"/>
      <c r="G62" s="58"/>
      <c r="H62" s="27"/>
      <c r="I62" s="5" t="str">
        <f t="shared" ref="I62:BT62" si="120">IF($F62="","",IF($G62="","",IF($F62&gt;=J$7,"",IF($F62&gt;=I$7,"p",IF(AND($G62&lt;J$7,$G62&gt;=I$7),"q",IF(AND($F62&lt;J$7,$G62&gt;=J$7),"g",""))))))</f>
        <v/>
      </c>
      <c r="J62" s="5" t="str">
        <f t="shared" si="120"/>
        <v/>
      </c>
      <c r="K62" s="5" t="str">
        <f t="shared" si="120"/>
        <v/>
      </c>
      <c r="L62" s="5" t="str">
        <f t="shared" si="120"/>
        <v/>
      </c>
      <c r="M62" s="5" t="str">
        <f t="shared" si="120"/>
        <v/>
      </c>
      <c r="N62" s="5" t="str">
        <f t="shared" si="120"/>
        <v/>
      </c>
      <c r="O62" s="5" t="str">
        <f t="shared" si="120"/>
        <v/>
      </c>
      <c r="P62" s="5" t="str">
        <f t="shared" si="120"/>
        <v/>
      </c>
      <c r="Q62" s="5" t="str">
        <f t="shared" si="120"/>
        <v/>
      </c>
      <c r="R62" s="5" t="str">
        <f t="shared" si="120"/>
        <v/>
      </c>
      <c r="S62" s="5" t="str">
        <f t="shared" si="120"/>
        <v/>
      </c>
      <c r="T62" s="5" t="str">
        <f t="shared" si="120"/>
        <v/>
      </c>
      <c r="U62" s="5" t="str">
        <f t="shared" si="120"/>
        <v/>
      </c>
      <c r="V62" s="5" t="str">
        <f t="shared" si="120"/>
        <v/>
      </c>
      <c r="W62" s="5" t="str">
        <f t="shared" si="120"/>
        <v/>
      </c>
      <c r="X62" s="5" t="str">
        <f t="shared" si="120"/>
        <v/>
      </c>
      <c r="Y62" s="5" t="str">
        <f t="shared" si="120"/>
        <v/>
      </c>
      <c r="Z62" s="5" t="str">
        <f t="shared" si="120"/>
        <v/>
      </c>
      <c r="AA62" s="5" t="str">
        <f t="shared" si="120"/>
        <v/>
      </c>
      <c r="AB62" s="5" t="str">
        <f t="shared" si="120"/>
        <v/>
      </c>
      <c r="AC62" s="5" t="str">
        <f t="shared" si="120"/>
        <v/>
      </c>
      <c r="AD62" s="5" t="str">
        <f t="shared" si="120"/>
        <v/>
      </c>
      <c r="AE62" s="5" t="str">
        <f t="shared" si="120"/>
        <v/>
      </c>
      <c r="AF62" s="5" t="str">
        <f t="shared" si="120"/>
        <v/>
      </c>
      <c r="AG62" s="5" t="str">
        <f t="shared" si="120"/>
        <v/>
      </c>
      <c r="AH62" s="5" t="str">
        <f t="shared" si="120"/>
        <v/>
      </c>
      <c r="AI62" s="5" t="str">
        <f t="shared" si="120"/>
        <v/>
      </c>
      <c r="AJ62" s="5" t="str">
        <f t="shared" si="120"/>
        <v/>
      </c>
      <c r="AK62" s="5" t="str">
        <f t="shared" si="120"/>
        <v/>
      </c>
      <c r="AL62" s="5" t="str">
        <f t="shared" si="120"/>
        <v/>
      </c>
      <c r="AM62" s="5" t="str">
        <f t="shared" si="120"/>
        <v/>
      </c>
      <c r="AN62" s="5" t="str">
        <f t="shared" si="120"/>
        <v/>
      </c>
      <c r="AO62" s="5" t="str">
        <f t="shared" si="120"/>
        <v/>
      </c>
      <c r="AP62" s="5" t="str">
        <f t="shared" si="120"/>
        <v/>
      </c>
      <c r="AQ62" s="5" t="str">
        <f t="shared" si="120"/>
        <v/>
      </c>
      <c r="AR62" s="5" t="str">
        <f t="shared" si="120"/>
        <v/>
      </c>
      <c r="AS62" s="5" t="str">
        <f t="shared" si="120"/>
        <v/>
      </c>
      <c r="AT62" s="5" t="str">
        <f t="shared" si="120"/>
        <v/>
      </c>
      <c r="AU62" s="5" t="str">
        <f t="shared" si="120"/>
        <v/>
      </c>
      <c r="AV62" s="5" t="str">
        <f t="shared" si="120"/>
        <v/>
      </c>
      <c r="AW62" s="5" t="str">
        <f t="shared" si="120"/>
        <v/>
      </c>
      <c r="AX62" s="5" t="str">
        <f t="shared" si="120"/>
        <v/>
      </c>
      <c r="AY62" s="5" t="str">
        <f t="shared" si="120"/>
        <v/>
      </c>
      <c r="AZ62" s="5" t="str">
        <f t="shared" si="120"/>
        <v/>
      </c>
      <c r="BA62" s="5" t="str">
        <f t="shared" si="120"/>
        <v/>
      </c>
      <c r="BB62" s="5" t="str">
        <f t="shared" si="120"/>
        <v/>
      </c>
      <c r="BC62" s="5" t="str">
        <f t="shared" si="120"/>
        <v/>
      </c>
      <c r="BD62" s="5" t="str">
        <f t="shared" si="120"/>
        <v/>
      </c>
      <c r="BE62" s="5" t="str">
        <f t="shared" si="120"/>
        <v/>
      </c>
      <c r="BF62" s="5" t="str">
        <f t="shared" si="120"/>
        <v/>
      </c>
      <c r="BG62" s="5" t="str">
        <f t="shared" si="120"/>
        <v/>
      </c>
      <c r="BH62" s="5" t="str">
        <f t="shared" si="120"/>
        <v/>
      </c>
      <c r="BI62" s="5" t="str">
        <f t="shared" si="120"/>
        <v/>
      </c>
      <c r="BJ62" s="5" t="str">
        <f t="shared" si="120"/>
        <v/>
      </c>
      <c r="BK62" s="5" t="str">
        <f t="shared" si="120"/>
        <v/>
      </c>
      <c r="BL62" s="5" t="str">
        <f t="shared" si="120"/>
        <v/>
      </c>
      <c r="BM62" s="5" t="str">
        <f t="shared" si="120"/>
        <v/>
      </c>
      <c r="BN62" s="5" t="str">
        <f t="shared" si="120"/>
        <v/>
      </c>
      <c r="BO62" s="5" t="str">
        <f t="shared" si="120"/>
        <v/>
      </c>
      <c r="BP62" s="5" t="str">
        <f t="shared" si="120"/>
        <v/>
      </c>
      <c r="BQ62" s="5" t="str">
        <f t="shared" si="120"/>
        <v/>
      </c>
      <c r="BR62" s="5" t="str">
        <f t="shared" si="120"/>
        <v/>
      </c>
      <c r="BS62" s="5" t="str">
        <f t="shared" si="120"/>
        <v/>
      </c>
      <c r="BT62" s="5" t="str">
        <f t="shared" si="120"/>
        <v/>
      </c>
      <c r="BU62" s="5" t="str">
        <f t="shared" ref="BU62:DU62" si="121">IF($F62="","",IF($G62="","",IF($F62&gt;=BV$7,"",IF($F62&gt;=BU$7,"p",IF(AND($G62&lt;BV$7,$G62&gt;=BU$7),"q",IF(AND($F62&lt;BV$7,$G62&gt;=BV$7),"g",""))))))</f>
        <v/>
      </c>
      <c r="BV62" s="5" t="str">
        <f t="shared" si="121"/>
        <v/>
      </c>
      <c r="BW62" s="5" t="str">
        <f t="shared" si="121"/>
        <v/>
      </c>
      <c r="BX62" s="5" t="str">
        <f t="shared" si="121"/>
        <v/>
      </c>
      <c r="BY62" s="5" t="str">
        <f t="shared" si="121"/>
        <v/>
      </c>
      <c r="BZ62" s="5" t="str">
        <f t="shared" si="121"/>
        <v/>
      </c>
      <c r="CA62" s="5" t="str">
        <f t="shared" si="121"/>
        <v/>
      </c>
      <c r="CB62" s="5" t="str">
        <f t="shared" si="121"/>
        <v/>
      </c>
      <c r="CC62" s="5" t="str">
        <f t="shared" si="121"/>
        <v/>
      </c>
      <c r="CD62" s="5" t="str">
        <f t="shared" si="121"/>
        <v/>
      </c>
      <c r="CE62" s="5" t="str">
        <f t="shared" si="121"/>
        <v/>
      </c>
      <c r="CF62" s="5" t="str">
        <f t="shared" si="121"/>
        <v/>
      </c>
      <c r="CG62" s="5" t="str">
        <f t="shared" si="121"/>
        <v/>
      </c>
      <c r="CH62" s="5" t="str">
        <f t="shared" si="121"/>
        <v/>
      </c>
      <c r="CI62" s="5" t="str">
        <f t="shared" si="121"/>
        <v/>
      </c>
      <c r="CJ62" s="5" t="str">
        <f t="shared" si="121"/>
        <v/>
      </c>
      <c r="CK62" s="5" t="str">
        <f t="shared" si="121"/>
        <v/>
      </c>
      <c r="CL62" s="5" t="str">
        <f t="shared" si="121"/>
        <v/>
      </c>
      <c r="CM62" s="5" t="str">
        <f t="shared" si="121"/>
        <v/>
      </c>
      <c r="CN62" s="5" t="str">
        <f t="shared" si="121"/>
        <v/>
      </c>
      <c r="CO62" s="5" t="str">
        <f t="shared" si="121"/>
        <v/>
      </c>
      <c r="CP62" s="5" t="str">
        <f t="shared" si="121"/>
        <v/>
      </c>
      <c r="CQ62" s="5" t="str">
        <f t="shared" si="121"/>
        <v/>
      </c>
      <c r="CR62" s="5" t="str">
        <f t="shared" si="121"/>
        <v/>
      </c>
      <c r="CS62" s="5" t="str">
        <f t="shared" si="121"/>
        <v/>
      </c>
      <c r="CT62" s="5" t="str">
        <f t="shared" si="121"/>
        <v/>
      </c>
      <c r="CU62" s="5" t="str">
        <f t="shared" si="121"/>
        <v/>
      </c>
      <c r="CV62" s="5" t="str">
        <f t="shared" si="121"/>
        <v/>
      </c>
      <c r="CW62" s="5" t="str">
        <f t="shared" si="121"/>
        <v/>
      </c>
      <c r="CX62" s="5" t="str">
        <f t="shared" si="121"/>
        <v/>
      </c>
      <c r="CY62" s="5" t="str">
        <f t="shared" si="121"/>
        <v/>
      </c>
      <c r="CZ62" s="5" t="str">
        <f t="shared" si="121"/>
        <v/>
      </c>
      <c r="DA62" s="5" t="str">
        <f t="shared" si="121"/>
        <v/>
      </c>
      <c r="DB62" s="5" t="str">
        <f t="shared" si="121"/>
        <v/>
      </c>
      <c r="DC62" s="5" t="str">
        <f t="shared" si="121"/>
        <v/>
      </c>
      <c r="DD62" s="5" t="str">
        <f t="shared" si="121"/>
        <v/>
      </c>
      <c r="DE62" s="5" t="str">
        <f t="shared" si="121"/>
        <v/>
      </c>
      <c r="DF62" s="5" t="str">
        <f t="shared" si="121"/>
        <v/>
      </c>
      <c r="DG62" s="5" t="str">
        <f t="shared" si="121"/>
        <v/>
      </c>
      <c r="DH62" s="5" t="str">
        <f t="shared" si="121"/>
        <v/>
      </c>
      <c r="DI62" s="5" t="str">
        <f t="shared" si="121"/>
        <v/>
      </c>
      <c r="DJ62" s="5" t="str">
        <f t="shared" si="121"/>
        <v/>
      </c>
      <c r="DK62" s="5" t="str">
        <f t="shared" si="121"/>
        <v/>
      </c>
      <c r="DL62" s="5" t="str">
        <f t="shared" si="121"/>
        <v/>
      </c>
      <c r="DM62" s="5" t="str">
        <f t="shared" si="121"/>
        <v/>
      </c>
      <c r="DN62" s="5" t="str">
        <f t="shared" si="121"/>
        <v/>
      </c>
      <c r="DO62" s="5" t="str">
        <f t="shared" si="121"/>
        <v/>
      </c>
      <c r="DP62" s="5" t="str">
        <f t="shared" si="121"/>
        <v/>
      </c>
      <c r="DQ62" s="5" t="str">
        <f t="shared" si="121"/>
        <v/>
      </c>
      <c r="DR62" s="5" t="str">
        <f t="shared" si="121"/>
        <v/>
      </c>
      <c r="DS62" s="5" t="str">
        <f t="shared" si="121"/>
        <v/>
      </c>
      <c r="DT62" s="5" t="str">
        <f t="shared" si="121"/>
        <v/>
      </c>
      <c r="DU62" s="5" t="str">
        <f t="shared" si="121"/>
        <v/>
      </c>
      <c r="DV62" s="5" t="str">
        <f t="shared" si="117"/>
        <v/>
      </c>
      <c r="DW62" s="5" t="str">
        <f>IF($F62="","",IF($G62="","",IF($F62&gt;=#REF!,"",IF($F62&gt;=DW$7,"p",IF(AND($G62&lt;#REF!,$G62&gt;=DW$7),"q",IF(AND($F62&lt;#REF!,$G62&gt;=#REF!),"g",""))))))</f>
        <v/>
      </c>
    </row>
    <row r="63" spans="1:127" ht="34" customHeight="1" x14ac:dyDescent="0.15">
      <c r="A63" s="61" t="s">
        <v>44</v>
      </c>
      <c r="B63" s="66">
        <v>4</v>
      </c>
      <c r="C63" s="52" t="s">
        <v>45</v>
      </c>
      <c r="D63" s="57" t="s">
        <v>63</v>
      </c>
      <c r="E63" s="68"/>
      <c r="F63" s="58">
        <v>45749</v>
      </c>
      <c r="G63" s="58">
        <v>45749</v>
      </c>
      <c r="H63" s="27"/>
      <c r="I63" s="5" t="str">
        <f t="shared" ref="I63:BT63" si="122">IF($F63="","",IF($G63="","",IF($F63&gt;=J$7,"",IF($F63&gt;=I$7,"p",IF(AND($G63&lt;J$7,$G63&gt;=I$7),"q",IF(AND($F63&lt;J$7,$G63&gt;=J$7),"g",""))))))</f>
        <v/>
      </c>
      <c r="J63" s="5" t="str">
        <f t="shared" si="122"/>
        <v/>
      </c>
      <c r="K63" s="5" t="str">
        <f t="shared" si="122"/>
        <v/>
      </c>
      <c r="L63" s="5" t="str">
        <f t="shared" si="122"/>
        <v/>
      </c>
      <c r="M63" s="5" t="str">
        <f t="shared" si="122"/>
        <v/>
      </c>
      <c r="N63" s="5" t="str">
        <f t="shared" si="122"/>
        <v/>
      </c>
      <c r="O63" s="5" t="str">
        <f t="shared" si="122"/>
        <v/>
      </c>
      <c r="P63" s="5" t="str">
        <f t="shared" si="122"/>
        <v/>
      </c>
      <c r="Q63" s="5" t="str">
        <f t="shared" si="122"/>
        <v/>
      </c>
      <c r="R63" s="5" t="str">
        <f t="shared" si="122"/>
        <v/>
      </c>
      <c r="S63" s="5" t="str">
        <f t="shared" si="122"/>
        <v/>
      </c>
      <c r="T63" s="5" t="str">
        <f t="shared" si="122"/>
        <v/>
      </c>
      <c r="U63" s="5" t="str">
        <f t="shared" si="122"/>
        <v/>
      </c>
      <c r="V63" s="5" t="str">
        <f t="shared" si="122"/>
        <v/>
      </c>
      <c r="W63" s="5" t="str">
        <f t="shared" si="122"/>
        <v/>
      </c>
      <c r="X63" s="5" t="str">
        <f t="shared" si="122"/>
        <v/>
      </c>
      <c r="Y63" s="5" t="str">
        <f t="shared" si="122"/>
        <v/>
      </c>
      <c r="Z63" s="5" t="str">
        <f t="shared" si="122"/>
        <v/>
      </c>
      <c r="AA63" s="5" t="str">
        <f t="shared" si="122"/>
        <v/>
      </c>
      <c r="AB63" s="5" t="str">
        <f t="shared" si="122"/>
        <v/>
      </c>
      <c r="AC63" s="5" t="str">
        <f t="shared" si="122"/>
        <v/>
      </c>
      <c r="AD63" s="5" t="str">
        <f t="shared" si="122"/>
        <v/>
      </c>
      <c r="AE63" s="5" t="str">
        <f t="shared" si="122"/>
        <v/>
      </c>
      <c r="AF63" s="5" t="str">
        <f t="shared" si="122"/>
        <v/>
      </c>
      <c r="AG63" s="5" t="str">
        <f t="shared" si="122"/>
        <v/>
      </c>
      <c r="AH63" s="5" t="str">
        <f t="shared" si="122"/>
        <v/>
      </c>
      <c r="AI63" s="5" t="str">
        <f t="shared" si="122"/>
        <v/>
      </c>
      <c r="AJ63" s="5" t="str">
        <f t="shared" si="122"/>
        <v/>
      </c>
      <c r="AK63" s="5" t="str">
        <f t="shared" si="122"/>
        <v/>
      </c>
      <c r="AL63" s="5" t="str">
        <f t="shared" si="122"/>
        <v/>
      </c>
      <c r="AM63" s="5" t="str">
        <f t="shared" si="122"/>
        <v/>
      </c>
      <c r="AN63" s="5" t="str">
        <f t="shared" si="122"/>
        <v/>
      </c>
      <c r="AO63" s="5" t="str">
        <f t="shared" si="122"/>
        <v/>
      </c>
      <c r="AP63" s="5" t="str">
        <f t="shared" si="122"/>
        <v/>
      </c>
      <c r="AQ63" s="5" t="str">
        <f t="shared" si="122"/>
        <v/>
      </c>
      <c r="AR63" s="5" t="str">
        <f t="shared" si="122"/>
        <v/>
      </c>
      <c r="AS63" s="5" t="str">
        <f t="shared" si="122"/>
        <v/>
      </c>
      <c r="AT63" s="5" t="str">
        <f t="shared" si="122"/>
        <v/>
      </c>
      <c r="AU63" s="5" t="str">
        <f t="shared" si="122"/>
        <v/>
      </c>
      <c r="AV63" s="5" t="str">
        <f t="shared" si="122"/>
        <v/>
      </c>
      <c r="AW63" s="5" t="str">
        <f t="shared" si="122"/>
        <v/>
      </c>
      <c r="AX63" s="5" t="str">
        <f t="shared" si="122"/>
        <v/>
      </c>
      <c r="AY63" s="5" t="str">
        <f t="shared" si="122"/>
        <v/>
      </c>
      <c r="AZ63" s="5" t="str">
        <f t="shared" si="122"/>
        <v/>
      </c>
      <c r="BA63" s="5" t="str">
        <f t="shared" si="122"/>
        <v/>
      </c>
      <c r="BB63" s="5" t="str">
        <f t="shared" si="122"/>
        <v/>
      </c>
      <c r="BC63" s="5" t="str">
        <f t="shared" si="122"/>
        <v/>
      </c>
      <c r="BD63" s="5" t="str">
        <f t="shared" si="122"/>
        <v/>
      </c>
      <c r="BE63" s="5" t="str">
        <f t="shared" si="122"/>
        <v/>
      </c>
      <c r="BF63" s="5" t="str">
        <f t="shared" si="122"/>
        <v/>
      </c>
      <c r="BG63" s="5" t="str">
        <f t="shared" si="122"/>
        <v/>
      </c>
      <c r="BH63" s="5" t="str">
        <f t="shared" si="122"/>
        <v/>
      </c>
      <c r="BI63" s="5" t="str">
        <f t="shared" si="122"/>
        <v/>
      </c>
      <c r="BJ63" s="5" t="str">
        <f t="shared" si="122"/>
        <v/>
      </c>
      <c r="BK63" s="5" t="str">
        <f t="shared" si="122"/>
        <v/>
      </c>
      <c r="BL63" s="5" t="str">
        <f t="shared" si="122"/>
        <v/>
      </c>
      <c r="BM63" s="5" t="str">
        <f t="shared" si="122"/>
        <v/>
      </c>
      <c r="BN63" s="5" t="str">
        <f t="shared" si="122"/>
        <v/>
      </c>
      <c r="BO63" s="5" t="str">
        <f t="shared" si="122"/>
        <v/>
      </c>
      <c r="BP63" s="5" t="str">
        <f t="shared" si="122"/>
        <v/>
      </c>
      <c r="BQ63" s="5" t="str">
        <f t="shared" si="122"/>
        <v/>
      </c>
      <c r="BR63" s="5" t="str">
        <f t="shared" si="122"/>
        <v/>
      </c>
      <c r="BS63" s="5" t="str">
        <f t="shared" si="122"/>
        <v/>
      </c>
      <c r="BT63" s="5" t="str">
        <f t="shared" si="122"/>
        <v/>
      </c>
      <c r="BU63" s="5" t="str">
        <f t="shared" ref="BU63:DU63" si="123">IF($F63="","",IF($G63="","",IF($F63&gt;=BV$7,"",IF($F63&gt;=BU$7,"p",IF(AND($G63&lt;BV$7,$G63&gt;=BU$7),"q",IF(AND($F63&lt;BV$7,$G63&gt;=BV$7),"g",""))))))</f>
        <v/>
      </c>
      <c r="BV63" s="5" t="str">
        <f t="shared" si="123"/>
        <v/>
      </c>
      <c r="BW63" s="5" t="str">
        <f t="shared" si="123"/>
        <v/>
      </c>
      <c r="BX63" s="5" t="str">
        <f t="shared" si="123"/>
        <v/>
      </c>
      <c r="BY63" s="5" t="str">
        <f t="shared" si="123"/>
        <v/>
      </c>
      <c r="BZ63" s="5" t="str">
        <f t="shared" si="123"/>
        <v/>
      </c>
      <c r="CA63" s="5" t="str">
        <f t="shared" si="123"/>
        <v/>
      </c>
      <c r="CB63" s="5" t="str">
        <f t="shared" si="123"/>
        <v/>
      </c>
      <c r="CC63" s="5" t="str">
        <f t="shared" si="123"/>
        <v/>
      </c>
      <c r="CD63" s="5" t="str">
        <f t="shared" si="123"/>
        <v/>
      </c>
      <c r="CE63" s="5" t="str">
        <f t="shared" si="123"/>
        <v/>
      </c>
      <c r="CF63" s="5" t="str">
        <f t="shared" si="123"/>
        <v/>
      </c>
      <c r="CG63" s="5" t="str">
        <f t="shared" si="123"/>
        <v/>
      </c>
      <c r="CH63" s="5" t="str">
        <f t="shared" si="123"/>
        <v/>
      </c>
      <c r="CI63" s="5" t="str">
        <f t="shared" si="123"/>
        <v/>
      </c>
      <c r="CJ63" s="5" t="str">
        <f t="shared" si="123"/>
        <v/>
      </c>
      <c r="CK63" s="5" t="str">
        <f t="shared" si="123"/>
        <v/>
      </c>
      <c r="CL63" s="5" t="str">
        <f t="shared" si="123"/>
        <v/>
      </c>
      <c r="CM63" s="5" t="str">
        <f t="shared" si="123"/>
        <v/>
      </c>
      <c r="CN63" s="5" t="str">
        <f t="shared" si="123"/>
        <v/>
      </c>
      <c r="CO63" s="5" t="str">
        <f t="shared" si="123"/>
        <v/>
      </c>
      <c r="CP63" s="5" t="str">
        <f t="shared" si="123"/>
        <v/>
      </c>
      <c r="CQ63" s="5" t="str">
        <f t="shared" si="123"/>
        <v/>
      </c>
      <c r="CR63" s="5" t="str">
        <f t="shared" si="123"/>
        <v/>
      </c>
      <c r="CS63" s="5" t="str">
        <f t="shared" si="123"/>
        <v/>
      </c>
      <c r="CT63" s="5" t="str">
        <f t="shared" si="123"/>
        <v/>
      </c>
      <c r="CU63" s="5" t="str">
        <f t="shared" si="123"/>
        <v/>
      </c>
      <c r="CV63" s="5" t="str">
        <f t="shared" si="123"/>
        <v>p</v>
      </c>
      <c r="CW63" s="5" t="str">
        <f t="shared" si="123"/>
        <v/>
      </c>
      <c r="CX63" s="5" t="str">
        <f t="shared" si="123"/>
        <v/>
      </c>
      <c r="CY63" s="5" t="str">
        <f t="shared" si="123"/>
        <v/>
      </c>
      <c r="CZ63" s="5" t="str">
        <f t="shared" si="123"/>
        <v/>
      </c>
      <c r="DA63" s="5" t="str">
        <f t="shared" si="123"/>
        <v/>
      </c>
      <c r="DB63" s="5" t="str">
        <f t="shared" si="123"/>
        <v/>
      </c>
      <c r="DC63" s="5" t="str">
        <f t="shared" si="123"/>
        <v/>
      </c>
      <c r="DD63" s="5" t="str">
        <f t="shared" si="123"/>
        <v/>
      </c>
      <c r="DE63" s="5" t="str">
        <f t="shared" si="123"/>
        <v/>
      </c>
      <c r="DF63" s="5" t="str">
        <f t="shared" si="123"/>
        <v/>
      </c>
      <c r="DG63" s="5" t="str">
        <f t="shared" si="123"/>
        <v/>
      </c>
      <c r="DH63" s="5" t="str">
        <f t="shared" si="123"/>
        <v/>
      </c>
      <c r="DI63" s="5" t="str">
        <f t="shared" si="123"/>
        <v/>
      </c>
      <c r="DJ63" s="5" t="str">
        <f t="shared" si="123"/>
        <v/>
      </c>
      <c r="DK63" s="5" t="str">
        <f t="shared" si="123"/>
        <v/>
      </c>
      <c r="DL63" s="5" t="str">
        <f t="shared" si="123"/>
        <v/>
      </c>
      <c r="DM63" s="5" t="str">
        <f t="shared" si="123"/>
        <v/>
      </c>
      <c r="DN63" s="5" t="str">
        <f t="shared" si="123"/>
        <v/>
      </c>
      <c r="DO63" s="5" t="str">
        <f t="shared" si="123"/>
        <v/>
      </c>
      <c r="DP63" s="5" t="str">
        <f t="shared" si="123"/>
        <v/>
      </c>
      <c r="DQ63" s="5" t="str">
        <f t="shared" si="123"/>
        <v/>
      </c>
      <c r="DR63" s="5" t="str">
        <f t="shared" si="123"/>
        <v/>
      </c>
      <c r="DS63" s="5" t="str">
        <f t="shared" si="123"/>
        <v/>
      </c>
      <c r="DT63" s="5" t="str">
        <f t="shared" si="123"/>
        <v/>
      </c>
      <c r="DU63" s="5" t="str">
        <f t="shared" si="123"/>
        <v/>
      </c>
      <c r="DV63" s="5" t="str">
        <f t="shared" si="117"/>
        <v/>
      </c>
      <c r="DW63" s="5" t="e">
        <f>IF($F63="","",IF($G63="","",IF($F63&gt;=#REF!,"",IF($F63&gt;=DW$7,"p",IF(AND($G63&lt;#REF!,$G63&gt;=DW$7),"q",IF(AND($F63&lt;#REF!,$G63&gt;=#REF!),"g",""))))))</f>
        <v>#REF!</v>
      </c>
    </row>
    <row r="64" spans="1:127" x14ac:dyDescent="0.15">
      <c r="A64" s="60"/>
      <c r="B64" s="60"/>
      <c r="C64" s="52"/>
      <c r="D64" s="57"/>
      <c r="E64" s="57"/>
      <c r="F64" s="58"/>
      <c r="G64" s="58"/>
      <c r="H64" s="27"/>
      <c r="I64" s="5" t="str">
        <f t="shared" ref="I64:BT64" si="124">IF($F64="","",IF($G64="","",IF($F64&gt;=J$7,"",IF($F64&gt;=I$7,"p",IF(AND($G64&lt;J$7,$G64&gt;=I$7),"q",IF(AND($F64&lt;J$7,$G64&gt;=J$7),"g",""))))))</f>
        <v/>
      </c>
      <c r="J64" s="5" t="str">
        <f t="shared" si="124"/>
        <v/>
      </c>
      <c r="K64" s="5" t="str">
        <f t="shared" si="124"/>
        <v/>
      </c>
      <c r="L64" s="5" t="str">
        <f t="shared" si="124"/>
        <v/>
      </c>
      <c r="M64" s="5" t="str">
        <f t="shared" si="124"/>
        <v/>
      </c>
      <c r="N64" s="5" t="str">
        <f t="shared" si="124"/>
        <v/>
      </c>
      <c r="O64" s="5" t="str">
        <f t="shared" si="124"/>
        <v/>
      </c>
      <c r="P64" s="5" t="str">
        <f t="shared" si="124"/>
        <v/>
      </c>
      <c r="Q64" s="5" t="str">
        <f t="shared" si="124"/>
        <v/>
      </c>
      <c r="R64" s="5" t="str">
        <f t="shared" si="124"/>
        <v/>
      </c>
      <c r="S64" s="5" t="str">
        <f t="shared" si="124"/>
        <v/>
      </c>
      <c r="T64" s="5" t="str">
        <f t="shared" si="124"/>
        <v/>
      </c>
      <c r="U64" s="5" t="str">
        <f t="shared" si="124"/>
        <v/>
      </c>
      <c r="V64" s="5" t="str">
        <f t="shared" si="124"/>
        <v/>
      </c>
      <c r="W64" s="5" t="str">
        <f t="shared" si="124"/>
        <v/>
      </c>
      <c r="X64" s="5" t="str">
        <f t="shared" si="124"/>
        <v/>
      </c>
      <c r="Y64" s="5" t="str">
        <f t="shared" si="124"/>
        <v/>
      </c>
      <c r="Z64" s="5" t="str">
        <f t="shared" si="124"/>
        <v/>
      </c>
      <c r="AA64" s="5" t="str">
        <f t="shared" si="124"/>
        <v/>
      </c>
      <c r="AB64" s="5" t="str">
        <f t="shared" si="124"/>
        <v/>
      </c>
      <c r="AC64" s="5" t="str">
        <f t="shared" si="124"/>
        <v/>
      </c>
      <c r="AD64" s="5" t="str">
        <f t="shared" si="124"/>
        <v/>
      </c>
      <c r="AE64" s="5" t="str">
        <f t="shared" si="124"/>
        <v/>
      </c>
      <c r="AF64" s="5" t="str">
        <f t="shared" si="124"/>
        <v/>
      </c>
      <c r="AG64" s="5" t="str">
        <f t="shared" si="124"/>
        <v/>
      </c>
      <c r="AH64" s="5" t="str">
        <f t="shared" si="124"/>
        <v/>
      </c>
      <c r="AI64" s="5" t="str">
        <f t="shared" si="124"/>
        <v/>
      </c>
      <c r="AJ64" s="5" t="str">
        <f t="shared" si="124"/>
        <v/>
      </c>
      <c r="AK64" s="5" t="str">
        <f t="shared" si="124"/>
        <v/>
      </c>
      <c r="AL64" s="5" t="str">
        <f t="shared" si="124"/>
        <v/>
      </c>
      <c r="AM64" s="5" t="str">
        <f t="shared" si="124"/>
        <v/>
      </c>
      <c r="AN64" s="5" t="str">
        <f t="shared" si="124"/>
        <v/>
      </c>
      <c r="AO64" s="5" t="str">
        <f t="shared" si="124"/>
        <v/>
      </c>
      <c r="AP64" s="5" t="str">
        <f t="shared" si="124"/>
        <v/>
      </c>
      <c r="AQ64" s="5" t="str">
        <f t="shared" si="124"/>
        <v/>
      </c>
      <c r="AR64" s="5" t="str">
        <f t="shared" si="124"/>
        <v/>
      </c>
      <c r="AS64" s="5" t="str">
        <f t="shared" si="124"/>
        <v/>
      </c>
      <c r="AT64" s="5" t="str">
        <f t="shared" si="124"/>
        <v/>
      </c>
      <c r="AU64" s="5" t="str">
        <f t="shared" si="124"/>
        <v/>
      </c>
      <c r="AV64" s="5" t="str">
        <f t="shared" si="124"/>
        <v/>
      </c>
      <c r="AW64" s="5" t="str">
        <f t="shared" si="124"/>
        <v/>
      </c>
      <c r="AX64" s="5" t="str">
        <f t="shared" si="124"/>
        <v/>
      </c>
      <c r="AY64" s="5" t="str">
        <f t="shared" si="124"/>
        <v/>
      </c>
      <c r="AZ64" s="5" t="str">
        <f t="shared" si="124"/>
        <v/>
      </c>
      <c r="BA64" s="5" t="str">
        <f t="shared" si="124"/>
        <v/>
      </c>
      <c r="BB64" s="5" t="str">
        <f t="shared" si="124"/>
        <v/>
      </c>
      <c r="BC64" s="5" t="str">
        <f t="shared" si="124"/>
        <v/>
      </c>
      <c r="BD64" s="5" t="str">
        <f t="shared" si="124"/>
        <v/>
      </c>
      <c r="BE64" s="5" t="str">
        <f t="shared" si="124"/>
        <v/>
      </c>
      <c r="BF64" s="5" t="str">
        <f t="shared" si="124"/>
        <v/>
      </c>
      <c r="BG64" s="5" t="str">
        <f t="shared" si="124"/>
        <v/>
      </c>
      <c r="BH64" s="5" t="str">
        <f t="shared" si="124"/>
        <v/>
      </c>
      <c r="BI64" s="5" t="str">
        <f t="shared" si="124"/>
        <v/>
      </c>
      <c r="BJ64" s="5" t="str">
        <f t="shared" si="124"/>
        <v/>
      </c>
      <c r="BK64" s="5" t="str">
        <f t="shared" si="124"/>
        <v/>
      </c>
      <c r="BL64" s="5" t="str">
        <f t="shared" si="124"/>
        <v/>
      </c>
      <c r="BM64" s="5" t="str">
        <f t="shared" si="124"/>
        <v/>
      </c>
      <c r="BN64" s="5" t="str">
        <f t="shared" si="124"/>
        <v/>
      </c>
      <c r="BO64" s="5" t="str">
        <f t="shared" si="124"/>
        <v/>
      </c>
      <c r="BP64" s="5" t="str">
        <f t="shared" si="124"/>
        <v/>
      </c>
      <c r="BQ64" s="5" t="str">
        <f t="shared" si="124"/>
        <v/>
      </c>
      <c r="BR64" s="5" t="str">
        <f t="shared" si="124"/>
        <v/>
      </c>
      <c r="BS64" s="5" t="str">
        <f t="shared" si="124"/>
        <v/>
      </c>
      <c r="BT64" s="5" t="str">
        <f t="shared" si="124"/>
        <v/>
      </c>
      <c r="BU64" s="5" t="str">
        <f t="shared" ref="BU64:DU64" si="125">IF($F64="","",IF($G64="","",IF($F64&gt;=BV$7,"",IF($F64&gt;=BU$7,"p",IF(AND($G64&lt;BV$7,$G64&gt;=BU$7),"q",IF(AND($F64&lt;BV$7,$G64&gt;=BV$7),"g",""))))))</f>
        <v/>
      </c>
      <c r="BV64" s="5" t="str">
        <f t="shared" si="125"/>
        <v/>
      </c>
      <c r="BW64" s="5" t="str">
        <f t="shared" si="125"/>
        <v/>
      </c>
      <c r="BX64" s="5" t="str">
        <f t="shared" si="125"/>
        <v/>
      </c>
      <c r="BY64" s="5" t="str">
        <f t="shared" si="125"/>
        <v/>
      </c>
      <c r="BZ64" s="5" t="str">
        <f t="shared" si="125"/>
        <v/>
      </c>
      <c r="CA64" s="5" t="str">
        <f t="shared" si="125"/>
        <v/>
      </c>
      <c r="CB64" s="5" t="str">
        <f t="shared" si="125"/>
        <v/>
      </c>
      <c r="CC64" s="5" t="str">
        <f t="shared" si="125"/>
        <v/>
      </c>
      <c r="CD64" s="5" t="str">
        <f t="shared" si="125"/>
        <v/>
      </c>
      <c r="CE64" s="5" t="str">
        <f t="shared" si="125"/>
        <v/>
      </c>
      <c r="CF64" s="5" t="str">
        <f t="shared" si="125"/>
        <v/>
      </c>
      <c r="CG64" s="5" t="str">
        <f t="shared" si="125"/>
        <v/>
      </c>
      <c r="CH64" s="5" t="str">
        <f t="shared" si="125"/>
        <v/>
      </c>
      <c r="CI64" s="5" t="str">
        <f t="shared" si="125"/>
        <v/>
      </c>
      <c r="CJ64" s="5" t="str">
        <f t="shared" si="125"/>
        <v/>
      </c>
      <c r="CK64" s="5" t="str">
        <f t="shared" si="125"/>
        <v/>
      </c>
      <c r="CL64" s="5" t="str">
        <f t="shared" si="125"/>
        <v/>
      </c>
      <c r="CM64" s="5" t="str">
        <f t="shared" si="125"/>
        <v/>
      </c>
      <c r="CN64" s="5" t="str">
        <f t="shared" si="125"/>
        <v/>
      </c>
      <c r="CO64" s="5" t="str">
        <f t="shared" si="125"/>
        <v/>
      </c>
      <c r="CP64" s="5" t="str">
        <f t="shared" si="125"/>
        <v/>
      </c>
      <c r="CQ64" s="5" t="str">
        <f t="shared" si="125"/>
        <v/>
      </c>
      <c r="CR64" s="5" t="str">
        <f t="shared" si="125"/>
        <v/>
      </c>
      <c r="CS64" s="5" t="str">
        <f t="shared" si="125"/>
        <v/>
      </c>
      <c r="CT64" s="5" t="str">
        <f t="shared" si="125"/>
        <v/>
      </c>
      <c r="CU64" s="5" t="str">
        <f t="shared" si="125"/>
        <v/>
      </c>
      <c r="CV64" s="5" t="str">
        <f t="shared" si="125"/>
        <v/>
      </c>
      <c r="CW64" s="5" t="str">
        <f t="shared" si="125"/>
        <v/>
      </c>
      <c r="CX64" s="5" t="str">
        <f t="shared" si="125"/>
        <v/>
      </c>
      <c r="CY64" s="5" t="str">
        <f t="shared" si="125"/>
        <v/>
      </c>
      <c r="CZ64" s="5" t="str">
        <f t="shared" si="125"/>
        <v/>
      </c>
      <c r="DA64" s="5" t="str">
        <f t="shared" si="125"/>
        <v/>
      </c>
      <c r="DB64" s="5" t="str">
        <f t="shared" si="125"/>
        <v/>
      </c>
      <c r="DC64" s="5" t="str">
        <f t="shared" si="125"/>
        <v/>
      </c>
      <c r="DD64" s="5" t="str">
        <f t="shared" si="125"/>
        <v/>
      </c>
      <c r="DE64" s="5" t="str">
        <f t="shared" si="125"/>
        <v/>
      </c>
      <c r="DF64" s="5" t="str">
        <f t="shared" si="125"/>
        <v/>
      </c>
      <c r="DG64" s="5" t="str">
        <f t="shared" si="125"/>
        <v/>
      </c>
      <c r="DH64" s="5" t="str">
        <f t="shared" si="125"/>
        <v/>
      </c>
      <c r="DI64" s="5" t="str">
        <f t="shared" si="125"/>
        <v/>
      </c>
      <c r="DJ64" s="5" t="str">
        <f t="shared" si="125"/>
        <v/>
      </c>
      <c r="DK64" s="5" t="str">
        <f t="shared" si="125"/>
        <v/>
      </c>
      <c r="DL64" s="5" t="str">
        <f t="shared" si="125"/>
        <v/>
      </c>
      <c r="DM64" s="5" t="str">
        <f t="shared" si="125"/>
        <v/>
      </c>
      <c r="DN64" s="5" t="str">
        <f t="shared" si="125"/>
        <v/>
      </c>
      <c r="DO64" s="5" t="str">
        <f t="shared" si="125"/>
        <v/>
      </c>
      <c r="DP64" s="5" t="str">
        <f t="shared" si="125"/>
        <v/>
      </c>
      <c r="DQ64" s="5" t="str">
        <f t="shared" si="125"/>
        <v/>
      </c>
      <c r="DR64" s="5" t="str">
        <f t="shared" si="125"/>
        <v/>
      </c>
      <c r="DS64" s="5" t="str">
        <f t="shared" si="125"/>
        <v/>
      </c>
      <c r="DT64" s="5" t="str">
        <f t="shared" si="125"/>
        <v/>
      </c>
      <c r="DU64" s="5" t="str">
        <f t="shared" si="125"/>
        <v/>
      </c>
      <c r="DV64" s="5" t="str">
        <f t="shared" si="117"/>
        <v/>
      </c>
      <c r="DW64" s="5" t="str">
        <f>IF($F64="","",IF($G64="","",IF($F64&gt;=#REF!,"",IF($F64&gt;=DW$7,"p",IF(AND($G64&lt;#REF!,$G64&gt;=DW$7),"q",IF(AND($F64&lt;#REF!,$G64&gt;=#REF!),"g",""))))))</f>
        <v/>
      </c>
    </row>
    <row r="65" spans="1:127" ht="28" x14ac:dyDescent="0.15">
      <c r="A65" s="64" t="s">
        <v>46</v>
      </c>
      <c r="B65" s="66">
        <v>4</v>
      </c>
      <c r="C65" s="52" t="s">
        <v>78</v>
      </c>
      <c r="D65" s="57" t="s">
        <v>64</v>
      </c>
      <c r="E65" s="71"/>
      <c r="F65" s="58">
        <v>45749</v>
      </c>
      <c r="G65" s="58">
        <v>45749</v>
      </c>
      <c r="H65" s="27"/>
      <c r="I65" s="5" t="str">
        <f t="shared" ref="I65:BT65" si="126">IF($F65="","",IF($G65="","",IF($F65&gt;=J$7,"",IF($F65&gt;=I$7,"p",IF(AND($G65&lt;J$7,$G65&gt;=I$7),"q",IF(AND($F65&lt;J$7,$G65&gt;=J$7),"g",""))))))</f>
        <v/>
      </c>
      <c r="J65" s="5" t="str">
        <f t="shared" si="126"/>
        <v/>
      </c>
      <c r="K65" s="5" t="str">
        <f t="shared" si="126"/>
        <v/>
      </c>
      <c r="L65" s="5" t="str">
        <f t="shared" si="126"/>
        <v/>
      </c>
      <c r="M65" s="5" t="str">
        <f t="shared" si="126"/>
        <v/>
      </c>
      <c r="N65" s="5" t="str">
        <f t="shared" si="126"/>
        <v/>
      </c>
      <c r="O65" s="5" t="str">
        <f t="shared" si="126"/>
        <v/>
      </c>
      <c r="P65" s="5" t="str">
        <f t="shared" si="126"/>
        <v/>
      </c>
      <c r="Q65" s="5" t="str">
        <f t="shared" si="126"/>
        <v/>
      </c>
      <c r="R65" s="5" t="str">
        <f t="shared" si="126"/>
        <v/>
      </c>
      <c r="S65" s="5" t="str">
        <f t="shared" si="126"/>
        <v/>
      </c>
      <c r="T65" s="5" t="str">
        <f t="shared" si="126"/>
        <v/>
      </c>
      <c r="U65" s="5" t="str">
        <f t="shared" si="126"/>
        <v/>
      </c>
      <c r="V65" s="5" t="str">
        <f t="shared" si="126"/>
        <v/>
      </c>
      <c r="W65" s="5" t="str">
        <f t="shared" si="126"/>
        <v/>
      </c>
      <c r="X65" s="5" t="str">
        <f t="shared" si="126"/>
        <v/>
      </c>
      <c r="Y65" s="5" t="str">
        <f t="shared" si="126"/>
        <v/>
      </c>
      <c r="Z65" s="5" t="str">
        <f t="shared" si="126"/>
        <v/>
      </c>
      <c r="AA65" s="5" t="str">
        <f t="shared" si="126"/>
        <v/>
      </c>
      <c r="AB65" s="5" t="str">
        <f t="shared" si="126"/>
        <v/>
      </c>
      <c r="AC65" s="5" t="str">
        <f t="shared" si="126"/>
        <v/>
      </c>
      <c r="AD65" s="5" t="str">
        <f t="shared" si="126"/>
        <v/>
      </c>
      <c r="AE65" s="5" t="str">
        <f t="shared" si="126"/>
        <v/>
      </c>
      <c r="AF65" s="5" t="str">
        <f t="shared" si="126"/>
        <v/>
      </c>
      <c r="AG65" s="5" t="str">
        <f t="shared" si="126"/>
        <v/>
      </c>
      <c r="AH65" s="5" t="str">
        <f t="shared" si="126"/>
        <v/>
      </c>
      <c r="AI65" s="5" t="str">
        <f t="shared" si="126"/>
        <v/>
      </c>
      <c r="AJ65" s="5" t="str">
        <f t="shared" si="126"/>
        <v/>
      </c>
      <c r="AK65" s="5" t="str">
        <f t="shared" si="126"/>
        <v/>
      </c>
      <c r="AL65" s="5" t="str">
        <f t="shared" si="126"/>
        <v/>
      </c>
      <c r="AM65" s="5" t="str">
        <f t="shared" si="126"/>
        <v/>
      </c>
      <c r="AN65" s="5" t="str">
        <f t="shared" si="126"/>
        <v/>
      </c>
      <c r="AO65" s="5" t="str">
        <f t="shared" si="126"/>
        <v/>
      </c>
      <c r="AP65" s="5" t="str">
        <f t="shared" si="126"/>
        <v/>
      </c>
      <c r="AQ65" s="5" t="str">
        <f t="shared" si="126"/>
        <v/>
      </c>
      <c r="AR65" s="5" t="str">
        <f t="shared" si="126"/>
        <v/>
      </c>
      <c r="AS65" s="5" t="str">
        <f t="shared" si="126"/>
        <v/>
      </c>
      <c r="AT65" s="5" t="str">
        <f t="shared" si="126"/>
        <v/>
      </c>
      <c r="AU65" s="5" t="str">
        <f t="shared" si="126"/>
        <v/>
      </c>
      <c r="AV65" s="5" t="str">
        <f t="shared" si="126"/>
        <v/>
      </c>
      <c r="AW65" s="5" t="str">
        <f t="shared" si="126"/>
        <v/>
      </c>
      <c r="AX65" s="5" t="str">
        <f t="shared" si="126"/>
        <v/>
      </c>
      <c r="AY65" s="5" t="str">
        <f t="shared" si="126"/>
        <v/>
      </c>
      <c r="AZ65" s="5" t="str">
        <f t="shared" si="126"/>
        <v/>
      </c>
      <c r="BA65" s="5" t="str">
        <f t="shared" si="126"/>
        <v/>
      </c>
      <c r="BB65" s="5" t="str">
        <f t="shared" si="126"/>
        <v/>
      </c>
      <c r="BC65" s="5" t="str">
        <f t="shared" si="126"/>
        <v/>
      </c>
      <c r="BD65" s="5" t="str">
        <f t="shared" si="126"/>
        <v/>
      </c>
      <c r="BE65" s="5" t="str">
        <f t="shared" si="126"/>
        <v/>
      </c>
      <c r="BF65" s="5" t="str">
        <f t="shared" si="126"/>
        <v/>
      </c>
      <c r="BG65" s="5" t="str">
        <f t="shared" si="126"/>
        <v/>
      </c>
      <c r="BH65" s="5" t="str">
        <f t="shared" si="126"/>
        <v/>
      </c>
      <c r="BI65" s="5" t="str">
        <f t="shared" si="126"/>
        <v/>
      </c>
      <c r="BJ65" s="5" t="str">
        <f t="shared" si="126"/>
        <v/>
      </c>
      <c r="BK65" s="5" t="str">
        <f t="shared" si="126"/>
        <v/>
      </c>
      <c r="BL65" s="5" t="str">
        <f t="shared" si="126"/>
        <v/>
      </c>
      <c r="BM65" s="5" t="str">
        <f t="shared" si="126"/>
        <v/>
      </c>
      <c r="BN65" s="5" t="str">
        <f t="shared" si="126"/>
        <v/>
      </c>
      <c r="BO65" s="5" t="str">
        <f t="shared" si="126"/>
        <v/>
      </c>
      <c r="BP65" s="5" t="str">
        <f t="shared" si="126"/>
        <v/>
      </c>
      <c r="BQ65" s="5" t="str">
        <f t="shared" si="126"/>
        <v/>
      </c>
      <c r="BR65" s="5" t="str">
        <f t="shared" si="126"/>
        <v/>
      </c>
      <c r="BS65" s="5" t="str">
        <f t="shared" si="126"/>
        <v/>
      </c>
      <c r="BT65" s="5" t="str">
        <f t="shared" si="126"/>
        <v/>
      </c>
      <c r="BU65" s="5" t="str">
        <f t="shared" ref="BU65:DU65" si="127">IF($F65="","",IF($G65="","",IF($F65&gt;=BV$7,"",IF($F65&gt;=BU$7,"p",IF(AND($G65&lt;BV$7,$G65&gt;=BU$7),"q",IF(AND($F65&lt;BV$7,$G65&gt;=BV$7),"g",""))))))</f>
        <v/>
      </c>
      <c r="BV65" s="5" t="str">
        <f t="shared" si="127"/>
        <v/>
      </c>
      <c r="BW65" s="5" t="str">
        <f t="shared" si="127"/>
        <v/>
      </c>
      <c r="BX65" s="5" t="str">
        <f t="shared" si="127"/>
        <v/>
      </c>
      <c r="BY65" s="5" t="str">
        <f t="shared" si="127"/>
        <v/>
      </c>
      <c r="BZ65" s="5" t="str">
        <f t="shared" si="127"/>
        <v/>
      </c>
      <c r="CA65" s="5" t="str">
        <f t="shared" si="127"/>
        <v/>
      </c>
      <c r="CB65" s="5" t="str">
        <f t="shared" si="127"/>
        <v/>
      </c>
      <c r="CC65" s="5" t="str">
        <f t="shared" si="127"/>
        <v/>
      </c>
      <c r="CD65" s="5" t="str">
        <f t="shared" si="127"/>
        <v/>
      </c>
      <c r="CE65" s="5" t="str">
        <f t="shared" si="127"/>
        <v/>
      </c>
      <c r="CF65" s="5" t="str">
        <f t="shared" si="127"/>
        <v/>
      </c>
      <c r="CG65" s="5" t="str">
        <f t="shared" si="127"/>
        <v/>
      </c>
      <c r="CH65" s="5" t="str">
        <f t="shared" si="127"/>
        <v/>
      </c>
      <c r="CI65" s="5" t="str">
        <f t="shared" si="127"/>
        <v/>
      </c>
      <c r="CJ65" s="5" t="str">
        <f t="shared" si="127"/>
        <v/>
      </c>
      <c r="CK65" s="5" t="str">
        <f t="shared" si="127"/>
        <v/>
      </c>
      <c r="CL65" s="5" t="str">
        <f t="shared" si="127"/>
        <v/>
      </c>
      <c r="CM65" s="5" t="str">
        <f t="shared" si="127"/>
        <v/>
      </c>
      <c r="CN65" s="5" t="str">
        <f t="shared" si="127"/>
        <v/>
      </c>
      <c r="CO65" s="5" t="str">
        <f t="shared" si="127"/>
        <v/>
      </c>
      <c r="CP65" s="5" t="str">
        <f t="shared" si="127"/>
        <v/>
      </c>
      <c r="CQ65" s="5" t="str">
        <f t="shared" si="127"/>
        <v/>
      </c>
      <c r="CR65" s="5" t="str">
        <f t="shared" si="127"/>
        <v/>
      </c>
      <c r="CS65" s="5" t="str">
        <f t="shared" si="127"/>
        <v/>
      </c>
      <c r="CT65" s="5" t="str">
        <f t="shared" si="127"/>
        <v/>
      </c>
      <c r="CU65" s="5" t="str">
        <f t="shared" si="127"/>
        <v/>
      </c>
      <c r="CV65" s="5" t="str">
        <f t="shared" si="127"/>
        <v>p</v>
      </c>
      <c r="CW65" s="5" t="str">
        <f t="shared" si="127"/>
        <v/>
      </c>
      <c r="CX65" s="5" t="str">
        <f t="shared" si="127"/>
        <v/>
      </c>
      <c r="CY65" s="5" t="str">
        <f t="shared" si="127"/>
        <v/>
      </c>
      <c r="CZ65" s="5" t="str">
        <f t="shared" si="127"/>
        <v/>
      </c>
      <c r="DA65" s="5" t="str">
        <f t="shared" si="127"/>
        <v/>
      </c>
      <c r="DB65" s="5" t="str">
        <f t="shared" si="127"/>
        <v/>
      </c>
      <c r="DC65" s="5" t="str">
        <f t="shared" si="127"/>
        <v/>
      </c>
      <c r="DD65" s="5" t="str">
        <f t="shared" si="127"/>
        <v/>
      </c>
      <c r="DE65" s="5" t="str">
        <f t="shared" si="127"/>
        <v/>
      </c>
      <c r="DF65" s="5" t="str">
        <f t="shared" si="127"/>
        <v/>
      </c>
      <c r="DG65" s="5" t="str">
        <f t="shared" si="127"/>
        <v/>
      </c>
      <c r="DH65" s="5" t="str">
        <f t="shared" si="127"/>
        <v/>
      </c>
      <c r="DI65" s="5" t="str">
        <f t="shared" si="127"/>
        <v/>
      </c>
      <c r="DJ65" s="5" t="str">
        <f t="shared" si="127"/>
        <v/>
      </c>
      <c r="DK65" s="5" t="str">
        <f t="shared" si="127"/>
        <v/>
      </c>
      <c r="DL65" s="5" t="str">
        <f t="shared" si="127"/>
        <v/>
      </c>
      <c r="DM65" s="5" t="str">
        <f t="shared" si="127"/>
        <v/>
      </c>
      <c r="DN65" s="5" t="str">
        <f t="shared" si="127"/>
        <v/>
      </c>
      <c r="DO65" s="5" t="str">
        <f t="shared" si="127"/>
        <v/>
      </c>
      <c r="DP65" s="5" t="str">
        <f t="shared" si="127"/>
        <v/>
      </c>
      <c r="DQ65" s="5" t="str">
        <f t="shared" si="127"/>
        <v/>
      </c>
      <c r="DR65" s="5" t="str">
        <f t="shared" si="127"/>
        <v/>
      </c>
      <c r="DS65" s="5" t="str">
        <f t="shared" si="127"/>
        <v/>
      </c>
      <c r="DT65" s="5" t="str">
        <f t="shared" si="127"/>
        <v/>
      </c>
      <c r="DU65" s="5" t="str">
        <f t="shared" si="127"/>
        <v/>
      </c>
      <c r="DV65" s="5" t="str">
        <f t="shared" si="117"/>
        <v/>
      </c>
      <c r="DW65" s="5" t="e">
        <f>IF($F65="","",IF($G65="","",IF($F65&gt;=#REF!,"",IF($F65&gt;=DW$7,"p",IF(AND($G65&lt;#REF!,$G65&gt;=DW$7),"q",IF(AND($F65&lt;#REF!,$G65&gt;=#REF!),"g",""))))))</f>
        <v>#REF!</v>
      </c>
    </row>
    <row r="66" spans="1:127" x14ac:dyDescent="0.15">
      <c r="A66" s="11"/>
      <c r="B66" s="11"/>
      <c r="C66" s="44"/>
      <c r="D66" s="12"/>
      <c r="E66" s="12"/>
      <c r="F66" s="27"/>
      <c r="G66" s="27"/>
      <c r="H66" s="27"/>
      <c r="I66" s="5" t="str">
        <f t="shared" ref="I66:BT66" si="128">IF($F66="","",IF($G66="","",IF($F66&gt;=J$7,"",IF($F66&gt;=I$7,"p",IF(AND($G66&lt;J$7,$G66&gt;=I$7),"q",IF(AND($F66&lt;J$7,$G66&gt;=J$7),"g",""))))))</f>
        <v/>
      </c>
      <c r="J66" s="5" t="str">
        <f t="shared" si="128"/>
        <v/>
      </c>
      <c r="K66" s="5" t="str">
        <f t="shared" si="128"/>
        <v/>
      </c>
      <c r="L66" s="5" t="str">
        <f t="shared" si="128"/>
        <v/>
      </c>
      <c r="M66" s="5" t="str">
        <f t="shared" si="128"/>
        <v/>
      </c>
      <c r="N66" s="5" t="str">
        <f t="shared" si="128"/>
        <v/>
      </c>
      <c r="O66" s="5" t="str">
        <f t="shared" si="128"/>
        <v/>
      </c>
      <c r="P66" s="5" t="str">
        <f t="shared" si="128"/>
        <v/>
      </c>
      <c r="Q66" s="5" t="str">
        <f t="shared" si="128"/>
        <v/>
      </c>
      <c r="R66" s="5" t="str">
        <f t="shared" si="128"/>
        <v/>
      </c>
      <c r="S66" s="5" t="str">
        <f t="shared" si="128"/>
        <v/>
      </c>
      <c r="T66" s="5" t="str">
        <f t="shared" si="128"/>
        <v/>
      </c>
      <c r="U66" s="5" t="str">
        <f t="shared" si="128"/>
        <v/>
      </c>
      <c r="V66" s="5" t="str">
        <f t="shared" si="128"/>
        <v/>
      </c>
      <c r="W66" s="5" t="str">
        <f t="shared" si="128"/>
        <v/>
      </c>
      <c r="X66" s="5" t="str">
        <f t="shared" si="128"/>
        <v/>
      </c>
      <c r="Y66" s="5" t="str">
        <f t="shared" si="128"/>
        <v/>
      </c>
      <c r="Z66" s="5" t="str">
        <f t="shared" si="128"/>
        <v/>
      </c>
      <c r="AA66" s="5" t="str">
        <f t="shared" si="128"/>
        <v/>
      </c>
      <c r="AB66" s="5" t="str">
        <f t="shared" si="128"/>
        <v/>
      </c>
      <c r="AC66" s="5" t="str">
        <f t="shared" si="128"/>
        <v/>
      </c>
      <c r="AD66" s="5" t="str">
        <f t="shared" si="128"/>
        <v/>
      </c>
      <c r="AE66" s="5" t="str">
        <f t="shared" si="128"/>
        <v/>
      </c>
      <c r="AF66" s="5" t="str">
        <f t="shared" si="128"/>
        <v/>
      </c>
      <c r="AG66" s="5" t="str">
        <f t="shared" si="128"/>
        <v/>
      </c>
      <c r="AH66" s="5" t="str">
        <f t="shared" si="128"/>
        <v/>
      </c>
      <c r="AI66" s="5" t="str">
        <f t="shared" si="128"/>
        <v/>
      </c>
      <c r="AJ66" s="5" t="str">
        <f t="shared" si="128"/>
        <v/>
      </c>
      <c r="AK66" s="5" t="str">
        <f t="shared" si="128"/>
        <v/>
      </c>
      <c r="AL66" s="5" t="str">
        <f t="shared" si="128"/>
        <v/>
      </c>
      <c r="AM66" s="5" t="str">
        <f t="shared" si="128"/>
        <v/>
      </c>
      <c r="AN66" s="5" t="str">
        <f t="shared" si="128"/>
        <v/>
      </c>
      <c r="AO66" s="5" t="str">
        <f t="shared" si="128"/>
        <v/>
      </c>
      <c r="AP66" s="5" t="str">
        <f t="shared" si="128"/>
        <v/>
      </c>
      <c r="AQ66" s="5" t="str">
        <f t="shared" si="128"/>
        <v/>
      </c>
      <c r="AR66" s="5" t="str">
        <f t="shared" si="128"/>
        <v/>
      </c>
      <c r="AS66" s="5" t="str">
        <f t="shared" si="128"/>
        <v/>
      </c>
      <c r="AT66" s="5" t="str">
        <f t="shared" si="128"/>
        <v/>
      </c>
      <c r="AU66" s="5" t="str">
        <f t="shared" si="128"/>
        <v/>
      </c>
      <c r="AV66" s="5" t="str">
        <f t="shared" si="128"/>
        <v/>
      </c>
      <c r="AW66" s="5" t="str">
        <f t="shared" si="128"/>
        <v/>
      </c>
      <c r="AX66" s="5" t="str">
        <f t="shared" si="128"/>
        <v/>
      </c>
      <c r="AY66" s="5" t="str">
        <f t="shared" si="128"/>
        <v/>
      </c>
      <c r="AZ66" s="5" t="str">
        <f t="shared" si="128"/>
        <v/>
      </c>
      <c r="BA66" s="5" t="str">
        <f t="shared" si="128"/>
        <v/>
      </c>
      <c r="BB66" s="5" t="str">
        <f t="shared" si="128"/>
        <v/>
      </c>
      <c r="BC66" s="5" t="str">
        <f t="shared" si="128"/>
        <v/>
      </c>
      <c r="BD66" s="5" t="str">
        <f t="shared" si="128"/>
        <v/>
      </c>
      <c r="BE66" s="5" t="str">
        <f t="shared" si="128"/>
        <v/>
      </c>
      <c r="BF66" s="5" t="str">
        <f t="shared" si="128"/>
        <v/>
      </c>
      <c r="BG66" s="5" t="str">
        <f t="shared" si="128"/>
        <v/>
      </c>
      <c r="BH66" s="5" t="str">
        <f t="shared" si="128"/>
        <v/>
      </c>
      <c r="BI66" s="5" t="str">
        <f t="shared" si="128"/>
        <v/>
      </c>
      <c r="BJ66" s="5" t="str">
        <f t="shared" si="128"/>
        <v/>
      </c>
      <c r="BK66" s="5" t="str">
        <f t="shared" si="128"/>
        <v/>
      </c>
      <c r="BL66" s="5" t="str">
        <f t="shared" si="128"/>
        <v/>
      </c>
      <c r="BM66" s="5" t="str">
        <f t="shared" si="128"/>
        <v/>
      </c>
      <c r="BN66" s="5" t="str">
        <f t="shared" si="128"/>
        <v/>
      </c>
      <c r="BO66" s="5" t="str">
        <f t="shared" si="128"/>
        <v/>
      </c>
      <c r="BP66" s="5" t="str">
        <f t="shared" si="128"/>
        <v/>
      </c>
      <c r="BQ66" s="5" t="str">
        <f t="shared" si="128"/>
        <v/>
      </c>
      <c r="BR66" s="5" t="str">
        <f t="shared" si="128"/>
        <v/>
      </c>
      <c r="BS66" s="5" t="str">
        <f t="shared" si="128"/>
        <v/>
      </c>
      <c r="BT66" s="5" t="str">
        <f t="shared" si="128"/>
        <v/>
      </c>
      <c r="BU66" s="5" t="str">
        <f t="shared" ref="BU66:DU66" si="129">IF($F66="","",IF($G66="","",IF($F66&gt;=BV$7,"",IF($F66&gt;=BU$7,"p",IF(AND($G66&lt;BV$7,$G66&gt;=BU$7),"q",IF(AND($F66&lt;BV$7,$G66&gt;=BV$7),"g",""))))))</f>
        <v/>
      </c>
      <c r="BV66" s="5" t="str">
        <f t="shared" si="129"/>
        <v/>
      </c>
      <c r="BW66" s="5" t="str">
        <f t="shared" si="129"/>
        <v/>
      </c>
      <c r="BX66" s="5" t="str">
        <f t="shared" si="129"/>
        <v/>
      </c>
      <c r="BY66" s="5" t="str">
        <f t="shared" si="129"/>
        <v/>
      </c>
      <c r="BZ66" s="5" t="str">
        <f t="shared" si="129"/>
        <v/>
      </c>
      <c r="CA66" s="5" t="str">
        <f t="shared" si="129"/>
        <v/>
      </c>
      <c r="CB66" s="5" t="str">
        <f t="shared" si="129"/>
        <v/>
      </c>
      <c r="CC66" s="5" t="str">
        <f t="shared" si="129"/>
        <v/>
      </c>
      <c r="CD66" s="5" t="str">
        <f t="shared" si="129"/>
        <v/>
      </c>
      <c r="CE66" s="5" t="str">
        <f t="shared" si="129"/>
        <v/>
      </c>
      <c r="CF66" s="5" t="str">
        <f t="shared" si="129"/>
        <v/>
      </c>
      <c r="CG66" s="5" t="str">
        <f t="shared" si="129"/>
        <v/>
      </c>
      <c r="CH66" s="5" t="str">
        <f t="shared" si="129"/>
        <v/>
      </c>
      <c r="CI66" s="5" t="str">
        <f t="shared" si="129"/>
        <v/>
      </c>
      <c r="CJ66" s="5" t="str">
        <f t="shared" si="129"/>
        <v/>
      </c>
      <c r="CK66" s="5" t="str">
        <f t="shared" si="129"/>
        <v/>
      </c>
      <c r="CL66" s="5" t="str">
        <f t="shared" si="129"/>
        <v/>
      </c>
      <c r="CM66" s="5" t="str">
        <f t="shared" si="129"/>
        <v/>
      </c>
      <c r="CN66" s="5" t="str">
        <f t="shared" si="129"/>
        <v/>
      </c>
      <c r="CO66" s="5" t="str">
        <f t="shared" si="129"/>
        <v/>
      </c>
      <c r="CP66" s="5" t="str">
        <f t="shared" si="129"/>
        <v/>
      </c>
      <c r="CQ66" s="5" t="str">
        <f t="shared" si="129"/>
        <v/>
      </c>
      <c r="CR66" s="5" t="str">
        <f t="shared" si="129"/>
        <v/>
      </c>
      <c r="CS66" s="5" t="str">
        <f t="shared" si="129"/>
        <v/>
      </c>
      <c r="CT66" s="5" t="str">
        <f t="shared" si="129"/>
        <v/>
      </c>
      <c r="CU66" s="5" t="str">
        <f t="shared" si="129"/>
        <v/>
      </c>
      <c r="CV66" s="5" t="str">
        <f t="shared" si="129"/>
        <v/>
      </c>
      <c r="CW66" s="5" t="str">
        <f t="shared" si="129"/>
        <v/>
      </c>
      <c r="CX66" s="5" t="str">
        <f t="shared" si="129"/>
        <v/>
      </c>
      <c r="CY66" s="5" t="str">
        <f t="shared" si="129"/>
        <v/>
      </c>
      <c r="CZ66" s="5" t="str">
        <f t="shared" si="129"/>
        <v/>
      </c>
      <c r="DA66" s="5" t="str">
        <f t="shared" si="129"/>
        <v/>
      </c>
      <c r="DB66" s="5" t="str">
        <f t="shared" si="129"/>
        <v/>
      </c>
      <c r="DC66" s="5" t="str">
        <f t="shared" si="129"/>
        <v/>
      </c>
      <c r="DD66" s="5" t="str">
        <f t="shared" si="129"/>
        <v/>
      </c>
      <c r="DE66" s="5" t="str">
        <f t="shared" si="129"/>
        <v/>
      </c>
      <c r="DF66" s="5" t="str">
        <f t="shared" si="129"/>
        <v/>
      </c>
      <c r="DG66" s="5" t="str">
        <f t="shared" si="129"/>
        <v/>
      </c>
      <c r="DH66" s="5" t="str">
        <f t="shared" si="129"/>
        <v/>
      </c>
      <c r="DI66" s="5" t="str">
        <f t="shared" si="129"/>
        <v/>
      </c>
      <c r="DJ66" s="5" t="str">
        <f t="shared" si="129"/>
        <v/>
      </c>
      <c r="DK66" s="5" t="str">
        <f t="shared" si="129"/>
        <v/>
      </c>
      <c r="DL66" s="5" t="str">
        <f t="shared" si="129"/>
        <v/>
      </c>
      <c r="DM66" s="5" t="str">
        <f t="shared" si="129"/>
        <v/>
      </c>
      <c r="DN66" s="5" t="str">
        <f t="shared" si="129"/>
        <v/>
      </c>
      <c r="DO66" s="5" t="str">
        <f t="shared" si="129"/>
        <v/>
      </c>
      <c r="DP66" s="5" t="str">
        <f t="shared" si="129"/>
        <v/>
      </c>
      <c r="DQ66" s="5" t="str">
        <f t="shared" si="129"/>
        <v/>
      </c>
      <c r="DR66" s="5" t="str">
        <f t="shared" si="129"/>
        <v/>
      </c>
      <c r="DS66" s="5" t="str">
        <f t="shared" si="129"/>
        <v/>
      </c>
      <c r="DT66" s="5" t="str">
        <f t="shared" si="129"/>
        <v/>
      </c>
      <c r="DU66" s="5" t="str">
        <f t="shared" si="129"/>
        <v/>
      </c>
      <c r="DV66" s="5" t="str">
        <f t="shared" si="117"/>
        <v/>
      </c>
      <c r="DW66" s="5" t="str">
        <f>IF($F66="","",IF($G66="","",IF($F66&gt;=#REF!,"",IF($F66&gt;=DW$7,"p",IF(AND($G66&lt;#REF!,$G66&gt;=DW$7),"q",IF(AND($F66&lt;#REF!,$G66&gt;=#REF!),"g",""))))))</f>
        <v/>
      </c>
    </row>
    <row r="67" spans="1:127" ht="13" customHeight="1" x14ac:dyDescent="0.15">
      <c r="A67" s="11"/>
      <c r="B67" s="11"/>
      <c r="C67" s="44"/>
      <c r="D67" s="12"/>
      <c r="E67" s="12"/>
      <c r="F67" s="27"/>
      <c r="G67" s="27"/>
      <c r="H67" s="27"/>
      <c r="I67" s="5" t="str">
        <f t="shared" ref="I67:BT67" si="130">IF($F67="","",IF($G67="","",IF($F67&gt;=J$7,"",IF($F67&gt;=I$7,"p",IF(AND($G67&lt;J$7,$G67&gt;=I$7),"q",IF(AND($F67&lt;J$7,$G67&gt;=J$7),"g",""))))))</f>
        <v/>
      </c>
      <c r="J67" s="5" t="str">
        <f t="shared" si="130"/>
        <v/>
      </c>
      <c r="K67" s="5" t="str">
        <f t="shared" si="130"/>
        <v/>
      </c>
      <c r="L67" s="5" t="str">
        <f t="shared" si="130"/>
        <v/>
      </c>
      <c r="M67" s="5" t="str">
        <f t="shared" si="130"/>
        <v/>
      </c>
      <c r="N67" s="5" t="str">
        <f t="shared" si="130"/>
        <v/>
      </c>
      <c r="O67" s="5" t="str">
        <f t="shared" si="130"/>
        <v/>
      </c>
      <c r="P67" s="5" t="str">
        <f t="shared" si="130"/>
        <v/>
      </c>
      <c r="Q67" s="5" t="str">
        <f t="shared" si="130"/>
        <v/>
      </c>
      <c r="R67" s="5" t="str">
        <f t="shared" si="130"/>
        <v/>
      </c>
      <c r="S67" s="5" t="str">
        <f t="shared" si="130"/>
        <v/>
      </c>
      <c r="T67" s="5" t="str">
        <f t="shared" si="130"/>
        <v/>
      </c>
      <c r="U67" s="5" t="str">
        <f t="shared" si="130"/>
        <v/>
      </c>
      <c r="V67" s="5" t="str">
        <f t="shared" si="130"/>
        <v/>
      </c>
      <c r="W67" s="5" t="str">
        <f t="shared" si="130"/>
        <v/>
      </c>
      <c r="X67" s="5" t="str">
        <f t="shared" si="130"/>
        <v/>
      </c>
      <c r="Y67" s="5" t="str">
        <f t="shared" si="130"/>
        <v/>
      </c>
      <c r="Z67" s="5" t="str">
        <f t="shared" si="130"/>
        <v/>
      </c>
      <c r="AA67" s="5" t="str">
        <f t="shared" si="130"/>
        <v/>
      </c>
      <c r="AB67" s="5" t="str">
        <f t="shared" si="130"/>
        <v/>
      </c>
      <c r="AC67" s="5" t="str">
        <f t="shared" si="130"/>
        <v/>
      </c>
      <c r="AD67" s="5" t="str">
        <f t="shared" si="130"/>
        <v/>
      </c>
      <c r="AE67" s="5" t="str">
        <f t="shared" si="130"/>
        <v/>
      </c>
      <c r="AF67" s="5" t="str">
        <f t="shared" si="130"/>
        <v/>
      </c>
      <c r="AG67" s="5" t="str">
        <f t="shared" si="130"/>
        <v/>
      </c>
      <c r="AH67" s="5" t="str">
        <f t="shared" si="130"/>
        <v/>
      </c>
      <c r="AI67" s="5" t="str">
        <f t="shared" si="130"/>
        <v/>
      </c>
      <c r="AJ67" s="5" t="str">
        <f t="shared" si="130"/>
        <v/>
      </c>
      <c r="AK67" s="5" t="str">
        <f t="shared" si="130"/>
        <v/>
      </c>
      <c r="AL67" s="5" t="str">
        <f t="shared" si="130"/>
        <v/>
      </c>
      <c r="AM67" s="5" t="str">
        <f t="shared" si="130"/>
        <v/>
      </c>
      <c r="AN67" s="5" t="str">
        <f t="shared" si="130"/>
        <v/>
      </c>
      <c r="AO67" s="5" t="str">
        <f t="shared" si="130"/>
        <v/>
      </c>
      <c r="AP67" s="5" t="str">
        <f t="shared" si="130"/>
        <v/>
      </c>
      <c r="AQ67" s="5" t="str">
        <f t="shared" si="130"/>
        <v/>
      </c>
      <c r="AR67" s="5" t="str">
        <f t="shared" si="130"/>
        <v/>
      </c>
      <c r="AS67" s="5" t="str">
        <f t="shared" si="130"/>
        <v/>
      </c>
      <c r="AT67" s="5" t="str">
        <f t="shared" si="130"/>
        <v/>
      </c>
      <c r="AU67" s="5" t="str">
        <f t="shared" si="130"/>
        <v/>
      </c>
      <c r="AV67" s="5" t="str">
        <f t="shared" si="130"/>
        <v/>
      </c>
      <c r="AW67" s="5" t="str">
        <f t="shared" si="130"/>
        <v/>
      </c>
      <c r="AX67" s="5" t="str">
        <f t="shared" si="130"/>
        <v/>
      </c>
      <c r="AY67" s="5" t="str">
        <f t="shared" si="130"/>
        <v/>
      </c>
      <c r="AZ67" s="5" t="str">
        <f t="shared" si="130"/>
        <v/>
      </c>
      <c r="BA67" s="5" t="str">
        <f t="shared" si="130"/>
        <v/>
      </c>
      <c r="BB67" s="5" t="str">
        <f t="shared" si="130"/>
        <v/>
      </c>
      <c r="BC67" s="5" t="str">
        <f t="shared" si="130"/>
        <v/>
      </c>
      <c r="BD67" s="5" t="str">
        <f t="shared" si="130"/>
        <v/>
      </c>
      <c r="BE67" s="5" t="str">
        <f t="shared" si="130"/>
        <v/>
      </c>
      <c r="BF67" s="5" t="str">
        <f t="shared" si="130"/>
        <v/>
      </c>
      <c r="BG67" s="5" t="str">
        <f t="shared" si="130"/>
        <v/>
      </c>
      <c r="BH67" s="5" t="str">
        <f t="shared" si="130"/>
        <v/>
      </c>
      <c r="BI67" s="5" t="str">
        <f t="shared" si="130"/>
        <v/>
      </c>
      <c r="BJ67" s="5" t="str">
        <f t="shared" si="130"/>
        <v/>
      </c>
      <c r="BK67" s="5" t="str">
        <f t="shared" si="130"/>
        <v/>
      </c>
      <c r="BL67" s="5" t="str">
        <f t="shared" si="130"/>
        <v/>
      </c>
      <c r="BM67" s="5" t="str">
        <f t="shared" si="130"/>
        <v/>
      </c>
      <c r="BN67" s="5" t="str">
        <f t="shared" si="130"/>
        <v/>
      </c>
      <c r="BO67" s="5" t="str">
        <f t="shared" si="130"/>
        <v/>
      </c>
      <c r="BP67" s="5" t="str">
        <f t="shared" si="130"/>
        <v/>
      </c>
      <c r="BQ67" s="5" t="str">
        <f t="shared" si="130"/>
        <v/>
      </c>
      <c r="BR67" s="5" t="str">
        <f t="shared" si="130"/>
        <v/>
      </c>
      <c r="BS67" s="5" t="str">
        <f t="shared" si="130"/>
        <v/>
      </c>
      <c r="BT67" s="5" t="str">
        <f t="shared" si="130"/>
        <v/>
      </c>
      <c r="BU67" s="5" t="str">
        <f t="shared" ref="BU67:DU67" si="131">IF($F67="","",IF($G67="","",IF($F67&gt;=BV$7,"",IF($F67&gt;=BU$7,"p",IF(AND($G67&lt;BV$7,$G67&gt;=BU$7),"q",IF(AND($F67&lt;BV$7,$G67&gt;=BV$7),"g",""))))))</f>
        <v/>
      </c>
      <c r="BV67" s="5" t="str">
        <f t="shared" si="131"/>
        <v/>
      </c>
      <c r="BW67" s="5" t="str">
        <f t="shared" si="131"/>
        <v/>
      </c>
      <c r="BX67" s="5" t="str">
        <f t="shared" si="131"/>
        <v/>
      </c>
      <c r="BY67" s="5" t="str">
        <f t="shared" si="131"/>
        <v/>
      </c>
      <c r="BZ67" s="5" t="str">
        <f t="shared" si="131"/>
        <v/>
      </c>
      <c r="CA67" s="5" t="str">
        <f t="shared" si="131"/>
        <v/>
      </c>
      <c r="CB67" s="5" t="str">
        <f t="shared" si="131"/>
        <v/>
      </c>
      <c r="CC67" s="5" t="str">
        <f t="shared" si="131"/>
        <v/>
      </c>
      <c r="CD67" s="5" t="str">
        <f t="shared" si="131"/>
        <v/>
      </c>
      <c r="CE67" s="5" t="str">
        <f t="shared" si="131"/>
        <v/>
      </c>
      <c r="CF67" s="5" t="str">
        <f t="shared" si="131"/>
        <v/>
      </c>
      <c r="CG67" s="5" t="str">
        <f t="shared" si="131"/>
        <v/>
      </c>
      <c r="CH67" s="5" t="str">
        <f t="shared" si="131"/>
        <v/>
      </c>
      <c r="CI67" s="5" t="str">
        <f t="shared" si="131"/>
        <v/>
      </c>
      <c r="CJ67" s="5" t="str">
        <f t="shared" si="131"/>
        <v/>
      </c>
      <c r="CK67" s="5" t="str">
        <f t="shared" si="131"/>
        <v/>
      </c>
      <c r="CL67" s="5" t="str">
        <f t="shared" si="131"/>
        <v/>
      </c>
      <c r="CM67" s="5" t="str">
        <f t="shared" si="131"/>
        <v/>
      </c>
      <c r="CN67" s="5" t="str">
        <f t="shared" si="131"/>
        <v/>
      </c>
      <c r="CO67" s="5" t="str">
        <f t="shared" si="131"/>
        <v/>
      </c>
      <c r="CP67" s="5" t="str">
        <f t="shared" si="131"/>
        <v/>
      </c>
      <c r="CQ67" s="5" t="str">
        <f t="shared" si="131"/>
        <v/>
      </c>
      <c r="CR67" s="5" t="str">
        <f t="shared" si="131"/>
        <v/>
      </c>
      <c r="CS67" s="5" t="str">
        <f t="shared" si="131"/>
        <v/>
      </c>
      <c r="CT67" s="5" t="str">
        <f t="shared" si="131"/>
        <v/>
      </c>
      <c r="CU67" s="5" t="str">
        <f t="shared" si="131"/>
        <v/>
      </c>
      <c r="CV67" s="5" t="str">
        <f t="shared" si="131"/>
        <v/>
      </c>
      <c r="CW67" s="5" t="str">
        <f t="shared" si="131"/>
        <v/>
      </c>
      <c r="CX67" s="5" t="str">
        <f t="shared" si="131"/>
        <v/>
      </c>
      <c r="CY67" s="5" t="str">
        <f t="shared" si="131"/>
        <v/>
      </c>
      <c r="CZ67" s="5" t="str">
        <f t="shared" si="131"/>
        <v/>
      </c>
      <c r="DA67" s="5" t="str">
        <f t="shared" si="131"/>
        <v/>
      </c>
      <c r="DB67" s="5" t="str">
        <f t="shared" si="131"/>
        <v/>
      </c>
      <c r="DC67" s="5" t="str">
        <f t="shared" si="131"/>
        <v/>
      </c>
      <c r="DD67" s="5" t="str">
        <f t="shared" si="131"/>
        <v/>
      </c>
      <c r="DE67" s="5" t="str">
        <f t="shared" si="131"/>
        <v/>
      </c>
      <c r="DF67" s="5" t="str">
        <f t="shared" si="131"/>
        <v/>
      </c>
      <c r="DG67" s="5" t="str">
        <f t="shared" si="131"/>
        <v/>
      </c>
      <c r="DH67" s="5" t="str">
        <f t="shared" si="131"/>
        <v/>
      </c>
      <c r="DI67" s="5" t="str">
        <f t="shared" si="131"/>
        <v/>
      </c>
      <c r="DJ67" s="5" t="str">
        <f t="shared" si="131"/>
        <v/>
      </c>
      <c r="DK67" s="5" t="str">
        <f t="shared" si="131"/>
        <v/>
      </c>
      <c r="DL67" s="5" t="str">
        <f t="shared" si="131"/>
        <v/>
      </c>
      <c r="DM67" s="5" t="str">
        <f t="shared" si="131"/>
        <v/>
      </c>
      <c r="DN67" s="5" t="str">
        <f t="shared" si="131"/>
        <v/>
      </c>
      <c r="DO67" s="5" t="str">
        <f t="shared" si="131"/>
        <v/>
      </c>
      <c r="DP67" s="5" t="str">
        <f t="shared" si="131"/>
        <v/>
      </c>
      <c r="DQ67" s="5" t="str">
        <f t="shared" si="131"/>
        <v/>
      </c>
      <c r="DR67" s="5" t="str">
        <f t="shared" si="131"/>
        <v/>
      </c>
      <c r="DS67" s="5" t="str">
        <f t="shared" si="131"/>
        <v/>
      </c>
      <c r="DT67" s="5" t="str">
        <f t="shared" si="131"/>
        <v/>
      </c>
      <c r="DU67" s="5" t="str">
        <f t="shared" si="131"/>
        <v/>
      </c>
      <c r="DV67" s="5" t="str">
        <f t="shared" si="117"/>
        <v/>
      </c>
      <c r="DW67" s="5" t="str">
        <f>IF($F67="","",IF($G67="","",IF($F67&gt;=#REF!,"",IF($F67&gt;=DW$7,"p",IF(AND($G67&lt;#REF!,$G67&gt;=DW$7),"q",IF(AND($F67&lt;#REF!,$G67&gt;=#REF!),"g",""))))))</f>
        <v/>
      </c>
    </row>
  </sheetData>
  <sheetProtection algorithmName="SHA-512" hashValue="uXlYXuvDQefVAIcki8BwKAt6eDXKZDSzTBcI7ICzmgwVskBKH4EXvX1ApbCrfHXFM7Hhk0AQtGBsqxj0pafY5Q==" saltValue="C8tRThG6QMRxpqAUpOIKFA==" spinCount="100000" sheet="1" selectLockedCells="1" autoFilter="0"/>
  <autoFilter ref="A7:DV7" xr:uid="{00000000-0001-0000-0000-000000000000}"/>
  <mergeCells count="10">
    <mergeCell ref="A4:H5"/>
    <mergeCell ref="A10:A15"/>
    <mergeCell ref="A20:A23"/>
    <mergeCell ref="A59:A61"/>
    <mergeCell ref="A25:A27"/>
    <mergeCell ref="A17:A18"/>
    <mergeCell ref="A29:A31"/>
    <mergeCell ref="A41:A46"/>
    <mergeCell ref="A50:A55"/>
    <mergeCell ref="A33:A39"/>
  </mergeCells>
  <phoneticPr fontId="22" type="noConversion"/>
  <conditionalFormatting sqref="C66:C67">
    <cfRule type="cellIs" dxfId="19" priority="2874" operator="equal">
      <formula>"Content"</formula>
    </cfRule>
    <cfRule type="cellIs" dxfId="18" priority="2875" operator="equal">
      <formula>"Process"</formula>
    </cfRule>
    <cfRule type="cellIs" dxfId="17" priority="2876" operator="equal">
      <formula>"Governance"</formula>
    </cfRule>
    <cfRule type="cellIs" dxfId="16" priority="2877" operator="equal">
      <formula>"POLO"</formula>
    </cfRule>
  </conditionalFormatting>
  <conditionalFormatting sqref="F8:G52 H8:H67">
    <cfRule type="cellIs" dxfId="15" priority="18" operator="equal">
      <formula>2</formula>
    </cfRule>
    <cfRule type="cellIs" dxfId="14" priority="19" operator="equal">
      <formula>3</formula>
    </cfRule>
    <cfRule type="cellIs" dxfId="13" priority="20" operator="equal">
      <formula>1</formula>
    </cfRule>
  </conditionalFormatting>
  <conditionalFormatting sqref="F55:G67">
    <cfRule type="cellIs" dxfId="12" priority="1" operator="equal">
      <formula>2</formula>
    </cfRule>
    <cfRule type="cellIs" dxfId="11" priority="2" operator="equal">
      <formula>3</formula>
    </cfRule>
    <cfRule type="cellIs" dxfId="10" priority="3" operator="equal">
      <formula>1</formula>
    </cfRule>
  </conditionalFormatting>
  <conditionalFormatting sqref="G30:G31">
    <cfRule type="cellIs" dxfId="9" priority="72" operator="equal">
      <formula>2</formula>
    </cfRule>
    <cfRule type="cellIs" dxfId="8" priority="73" operator="equal">
      <formula>3</formula>
    </cfRule>
    <cfRule type="cellIs" dxfId="7" priority="74" operator="equal">
      <formula>1</formula>
    </cfRule>
  </conditionalFormatting>
  <conditionalFormatting sqref="G38">
    <cfRule type="cellIs" dxfId="6" priority="1624" operator="equal">
      <formula>2</formula>
    </cfRule>
    <cfRule type="cellIs" dxfId="5" priority="1625" operator="equal">
      <formula>3</formula>
    </cfRule>
    <cfRule type="cellIs" dxfId="4" priority="1626" operator="equal">
      <formula>1</formula>
    </cfRule>
  </conditionalFormatting>
  <conditionalFormatting sqref="I8:DW67">
    <cfRule type="expression" dxfId="3" priority="8662" stopIfTrue="1">
      <formula>#REF!="Late"</formula>
    </cfRule>
    <cfRule type="expression" dxfId="2" priority="8663" stopIfTrue="1">
      <formula>#REF!="In Progress"</formula>
    </cfRule>
    <cfRule type="expression" dxfId="1" priority="8664" stopIfTrue="1">
      <formula>#REF!="Due"</formula>
    </cfRule>
    <cfRule type="expression" dxfId="0" priority="8665" stopIfTrue="1">
      <formula>#REF!="Complete"</formula>
    </cfRule>
  </conditionalFormatting>
  <dataValidations disablePrompts="1" count="1">
    <dataValidation type="list" allowBlank="1" showInputMessage="1" showErrorMessage="1" sqref="H2" xr:uid="{00000000-0002-0000-0000-000000000000}">
      <formula1>"Days, Weeks,Months, Quarters"</formula1>
    </dataValidation>
  </dataValidations>
  <printOptions horizontalCentered="1" verticalCentered="1"/>
  <pageMargins left="0.196850393700787" right="0.15748031496063" top="0.74803149606299202" bottom="0.74803149606299202" header="0.31496062992126" footer="0.31496062992126"/>
  <pageSetup scale="45" fitToHeight="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Status xmlns="336dc6f7-e858-42a6-bc18-5509d747a3d8">Draft</Status>
    <lcf76f155ced4ddcb4097134ff3c332f xmlns="cfbbdbd5-4b54-409d-94b4-09d61d55b111">
      <Terms xmlns="http://schemas.microsoft.com/office/infopath/2007/PartnerControls"/>
    </lcf76f155ced4ddcb4097134ff3c332f>
    <Theme xmlns="cfbbdbd5-4b54-409d-94b4-09d61d55b111" xsi:nil="true"/>
    <V xmlns="336dc6f7-e858-42a6-bc18-5509d747a3d8">0.1</V>
    <Action_x0020_With xmlns="cfbbdbd5-4b54-409d-94b4-09d61d55b111">Public</Action_x0020_With>
    <Archive xmlns="cfbbdbd5-4b54-409d-94b4-09d61d55b111">true</Archive>
    <SubType xmlns="cfbbdbd5-4b54-409d-94b4-09d61d55b111">Approach and Plan</SubType>
    <Doc_x0020_Number xmlns="336dc6f7-e858-42a6-bc18-5509d747a3d8">MHHS-DEL2522</Doc_x0020_Number>
    <Short_x0020_Name xmlns="336dc6f7-e858-42a6-bc18-5509d747a3d8">M10 M11 Cutover Delivery Plan</Short_x0020_Name>
    <Security_x0020_Classification xmlns="336dc6f7-e858-42a6-bc18-5509d747a3d8">PUBLIC</Security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CEC7AA3E5F1A34DBDE3464D5BC9E315" ma:contentTypeVersion="19" ma:contentTypeDescription="Create a new document." ma:contentTypeScope="" ma:versionID="fb9bd20329af509dafbd87696e980522">
  <xsd:schema xmlns:xsd="http://www.w3.org/2001/XMLSchema" xmlns:xs="http://www.w3.org/2001/XMLSchema" xmlns:p="http://schemas.microsoft.com/office/2006/metadata/properties" xmlns:ns2="336dc6f7-e858-42a6-bc18-5509d747a3d8" xmlns:ns3="cfbbdbd5-4b54-409d-94b4-09d61d55b111" targetNamespace="http://schemas.microsoft.com/office/2006/metadata/properties" ma:root="true" ma:fieldsID="006d92d3acd3c23ba5843f61c14db9ad" ns2:_="" ns3:_="">
    <xsd:import namespace="336dc6f7-e858-42a6-bc18-5509d747a3d8"/>
    <xsd:import namespace="cfbbdbd5-4b54-409d-94b4-09d61d55b111"/>
    <xsd:element name="properties">
      <xsd:complexType>
        <xsd:sequence>
          <xsd:element name="documentManagement">
            <xsd:complexType>
              <xsd:all>
                <xsd:element ref="ns2:Status"/>
                <xsd:element ref="ns2:Security_x0020_Classification" minOccurs="0"/>
                <xsd:element ref="ns2:Short_x0020_Name" minOccurs="0"/>
                <xsd:element ref="ns2:V" minOccurs="0"/>
                <xsd:element ref="ns2:Doc_x0020_Number" minOccurs="0"/>
                <xsd:element ref="ns3:Action_x0020_With"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Archive" minOccurs="0"/>
                <xsd:element ref="ns3:MediaServiceSearchProperties" minOccurs="0"/>
                <xsd:element ref="ns3:SubType" minOccurs="0"/>
                <xsd:element ref="ns3:The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8"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ecurity_x0020_Classification" ma:index="9"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ort_x0020_Name" ma:index="10" nillable="true" ma:displayName="Short Name" ma:internalName="Short_x0020_Name">
      <xsd:simpleType>
        <xsd:restriction base="dms:Text">
          <xsd:maxLength value="255"/>
        </xsd:restriction>
      </xsd:simpleType>
    </xsd:element>
    <xsd:element name="V" ma:index="11" nillable="true" ma:displayName="V" ma:internalName="V">
      <xsd:simpleType>
        <xsd:restriction base="dms:Text">
          <xsd:maxLength value="255"/>
        </xsd:restriction>
      </xsd:simpleType>
    </xsd:element>
    <xsd:element name="Doc_x0020_Number" ma:index="12" nillable="true" ma:displayName="Doc Number" ma:internalName="Doc_x0020_Number">
      <xsd:simpleType>
        <xsd:restriction base="dms:Text">
          <xsd:maxLength value="255"/>
        </xsd:restriction>
      </xsd:simpleType>
    </xsd:element>
    <xsd:element name="TaxCatchAll" ma:index="19"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bbdbd5-4b54-409d-94b4-09d61d55b111" elementFormDefault="qualified">
    <xsd:import namespace="http://schemas.microsoft.com/office/2006/documentManagement/types"/>
    <xsd:import namespace="http://schemas.microsoft.com/office/infopath/2007/PartnerControls"/>
    <xsd:element name="Action_x0020_With" ma:index="13" nillable="true" ma:displayName="Action With" ma:default="PMO" ma:format="Dropdown" ma:internalName="Action_x0020_With">
      <xsd:simpleType>
        <xsd:restriction base="dms:Choice">
          <xsd:enumeration value="PMO"/>
          <xsd:enumeration value="Public"/>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SubType" ma:index="25"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Theme" ma:index="26" nillable="true" ma:displayName="Theme" ma:default="PIT" ma:format="Dropdown" ma:internalName="Theme">
      <xsd:simpleType>
        <xsd:restriction base="dms:Choice">
          <xsd:enumeration value="PIT"/>
          <xsd:enumeration value="SIT"/>
          <xsd:enumeration value="UIT"/>
          <xsd:enumeration value="Placing Reliance"/>
          <xsd:enumeration value="ADO Training"/>
          <xsd:enumeration value="Migration"/>
          <xsd:enumeration value="Qualification"/>
          <xsd:enumeration value="New Connections"/>
          <xsd:enumeration value="Change of Registration"/>
          <xsd:enumeration value="Change of Data Service"/>
          <xsd:enumeration value="Change of Metering Service"/>
          <xsd:enumeration value="Change of Supplier"/>
          <xsd:enumeration value="Meter Changes"/>
          <xsd:enumeration value="SIT Functional Test Scenarios ISD"/>
          <xsd:enumeration value="Consumption"/>
          <xsd:enumeration value="Settlement"/>
          <xsd:enumeration value="SIT CIT Test Cases Batch 1"/>
          <xsd:enumeration value="SIT CIT Test Cases Batch 2"/>
          <xsd:enumeration value="Shared Steps Data Service"/>
          <xsd:enumeration value="Shared Steps Metering Service"/>
          <xsd:enumeration value="SIT Functional Review Package 3"/>
          <xsd:enumeration value="Shared Steps SETT"/>
          <xsd:enumeration value="SIT CIT Test Cases Batch 3 (Intervals 5 &amp; 6)"/>
          <xsd:enumeration value="SIT CIT Test Cases Secondary Routing"/>
          <xsd:enumeration value="QAG"/>
          <xsd:enumeration value="Theme 1: New Connections (12 January 2024 Release)"/>
          <xsd:enumeration value="Theme 2: Change of Registration (12 January 2024 Release)"/>
          <xsd:enumeration value="Theme 3: Change of Supplier (12 January 2024 Release)"/>
          <xsd:enumeration value="Theme 5: Change of Metering Service (12 January 2024 Release)"/>
          <xsd:enumeration value="Theme 6: Metering Changes (12 January 2024 Release)"/>
          <xsd:enumeration value="Theme 7: Consumption (12 January 2024 Release)"/>
          <xsd:enumeration value="Theme 7: Consumption and Settlement Shared Steps (12 January 2024 Release)"/>
          <xsd:enumeration value="Theme 8 - Settlements"/>
          <xsd:enumeration value="Theme 9: Industry Standing Data (12 January 2024 Release)"/>
          <xsd:enumeration value="Framework Consultation 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40FDB-7525-43A1-B9EC-2174135B4C4F}">
  <ds:schemaRefs>
    <ds:schemaRef ds:uri="http://schemas.microsoft.com/office/2006/documentManagement/types"/>
    <ds:schemaRef ds:uri="http://www.w3.org/XML/1998/namespace"/>
    <ds:schemaRef ds:uri="http://purl.org/dc/terms/"/>
    <ds:schemaRef ds:uri="http://schemas.microsoft.com/office/infopath/2007/PartnerControls"/>
    <ds:schemaRef ds:uri="http://purl.org/dc/dcmitype/"/>
    <ds:schemaRef ds:uri="336dc6f7-e858-42a6-bc18-5509d747a3d8"/>
    <ds:schemaRef ds:uri="http://purl.org/dc/elements/1.1/"/>
    <ds:schemaRef ds:uri="http://schemas.openxmlformats.org/package/2006/metadata/core-properties"/>
    <ds:schemaRef ds:uri="1ec6c686-3e88-4115-b468-4b1672fc2d35"/>
    <ds:schemaRef ds:uri="http://schemas.microsoft.com/office/2006/metadata/properties"/>
  </ds:schemaRefs>
</ds:datastoreItem>
</file>

<file path=customXml/itemProps2.xml><?xml version="1.0" encoding="utf-8"?>
<ds:datastoreItem xmlns:ds="http://schemas.openxmlformats.org/officeDocument/2006/customXml" ds:itemID="{68F6B782-0CD7-461B-8EC6-E26BCDEE68EB}"/>
</file>

<file path=customXml/itemProps3.xml><?xml version="1.0" encoding="utf-8"?>
<ds:datastoreItem xmlns:ds="http://schemas.openxmlformats.org/officeDocument/2006/customXml" ds:itemID="{077D60FE-BA23-4640-B6DD-ECB87C29A2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Introduction</vt:lpstr>
      <vt:lpstr>Delivery Plan</vt:lpstr>
      <vt:lpstr>'Delivery Plan'!Print_Area</vt:lpstr>
    </vt:vector>
  </TitlesOfParts>
  <Manager/>
  <Company>MHHS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MHHS</dc:creator>
  <cp:keywords/>
  <dc:description/>
  <cp:lastModifiedBy>Matthew Breen (MHHSProgramme)</cp:lastModifiedBy>
  <cp:revision/>
  <dcterms:created xsi:type="dcterms:W3CDTF">2009-07-07T12:14:19Z</dcterms:created>
  <dcterms:modified xsi:type="dcterms:W3CDTF">2024-04-23T09:23:07Z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0x0101002CEC7AA3E5F1A34DBDE3464D5BC9E315</vt:lpwstr>
  </property>
  <property fmtid="{D5CDD505-2E9C-101B-9397-08002B2CF9AE}" pid="3" name="_dlc_policyId">
    <vt:lpwstr>/sites/RA Area Heads/TeamDocuments</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MediaServiceImageTags">
    <vt:lpwstr/>
  </property>
</Properties>
</file>