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31"/>
  <workbookPr defaultThemeVersion="166925"/>
  <mc:AlternateContent xmlns:mc="http://schemas.openxmlformats.org/markup-compatibility/2006">
    <mc:Choice Requires="x15">
      <x15ac:absPath xmlns:x15ac="http://schemas.microsoft.com/office/spreadsheetml/2010/11/ac" url="https://moorhousec-my.sharepoint.com/personal/katiefeerick_moorhouseconsulting_com/Documents/Elexon-MHC-L364P27VH1/Design Assurance/Excel Questions/"/>
    </mc:Choice>
  </mc:AlternateContent>
  <xr:revisionPtr revIDLastSave="1" documentId="8_{F8EB9A2E-05E9-3B49-AE2D-9021B351A90D}" xr6:coauthVersionLast="47" xr6:coauthVersionMax="47" xr10:uidLastSave="{C265D58A-9560-43B2-BFD8-ABA92D7F1A30}"/>
  <bookViews>
    <workbookView xWindow="0" yWindow="760" windowWidth="30240" windowHeight="17680" xr2:uid="{9237768A-6696-704E-8110-B89D2365CE63}"/>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 i="1" l="1"/>
</calcChain>
</file>

<file path=xl/sharedStrings.xml><?xml version="1.0" encoding="utf-8"?>
<sst xmlns="http://schemas.openxmlformats.org/spreadsheetml/2006/main" count="136" uniqueCount="67">
  <si>
    <t>MHHS-DEL1153 Participant Design Assurance Questions</t>
  </si>
  <si>
    <t>Source Artefacts</t>
  </si>
  <si>
    <t>Ref</t>
  </si>
  <si>
    <t>Topic</t>
  </si>
  <si>
    <t>Question</t>
  </si>
  <si>
    <t>Response Format</t>
  </si>
  <si>
    <t>1. General</t>
  </si>
  <si>
    <t xml:space="preserve">What is the name of your organisation?  </t>
  </si>
  <si>
    <t>Free Text</t>
  </si>
  <si>
    <t xml:space="preserve">Which MHHS roles do you expect to play?  Please select all that apply.   </t>
  </si>
  <si>
    <t>Volume Allocation Service (VAS)
Settlement Operations
Load Shaping Service (LSS)
Market-wide Data Service (MDS)
Data Transfer Network (DTN)
Meter Point Registration Systems (MPRS)
Advanced Data Services
Smart Data Services
Metering Services
Suppliers
Network Operations
Unmetered Supplies Operator (UMSO)
Data Service Provider (DSP)
Central Switching Service (CSS)
Electricity Enquiry Service (EES)
Unmetered Supplies Data Service (UMSDS)
Software Provider
Other (please specify below)</t>
  </si>
  <si>
    <t>Please include any comments which are relevant to the previous question.</t>
  </si>
  <si>
    <t>2. Design Approach</t>
  </si>
  <si>
    <t>Please describe the approach/methodology that your organisation has used to create a design which fulfils the requirements of the MHHS Target Operating Model (TOM).</t>
  </si>
  <si>
    <t xml:space="preserve">Is your design for MHHS complete for the roles that you expect to undertake?  </t>
  </si>
  <si>
    <t>Yes
No</t>
  </si>
  <si>
    <t>(to be asked only to those who answered 'No' to the previous question):  When will your design for MHHS be completed?</t>
  </si>
  <si>
    <t>Date selection</t>
  </si>
  <si>
    <t>Are you using MHHS as an opportunity to rearchitect your systems processes?</t>
  </si>
  <si>
    <t>Yes
No
Not applicable</t>
  </si>
  <si>
    <t>How will design changes between now and live operation be managed by your organisation?</t>
  </si>
  <si>
    <t xml:space="preserve">Will you be reviewing all MHHS design artefacts and regulatory code drafts to ensure compatibility with your design? </t>
  </si>
  <si>
    <t>Please provide a copy of your business requirements traceability matrix (RTM) which covers both functional and non-functional requirements.</t>
  </si>
  <si>
    <t>Document upload</t>
  </si>
  <si>
    <t xml:space="preserve">Please provide evidence of any industry standards you are following in the design of your solution e.g. Information Security, Quality, Service Management.  </t>
  </si>
  <si>
    <t>Please add any other comments in relation to your answers in this 'Design Approach' section</t>
  </si>
  <si>
    <t>3. Design Details</t>
  </si>
  <si>
    <t xml:space="preserve">How many business processes have you created to implement MHHS?  </t>
  </si>
  <si>
    <t>0
1-3
3 - 5
6 - 8
9 - 12
12+</t>
  </si>
  <si>
    <t>How are you handing exception management within your design?</t>
  </si>
  <si>
    <t xml:space="preserve">How will your design support the requirement to re-run if directed to do so by the BSC panel (if applicable)? </t>
  </si>
  <si>
    <t>How will you ensure that your solution is using the most up to date version of Industry Standing Data (ISD)?</t>
  </si>
  <si>
    <t>Automatic Upload
Manual Upload
Other (please specify in comments box below)</t>
  </si>
  <si>
    <t>Please add any comments relating to the previous question.</t>
  </si>
  <si>
    <t xml:space="preserve">What do you perceive your error touchpoints to be? </t>
  </si>
  <si>
    <t>How quickly do you expect validation errors to be resolved?</t>
  </si>
  <si>
    <t>Immediately upon receipt
Via batch processing
Other (please specify in comments box below)</t>
  </si>
  <si>
    <t>Have you clearly identified where there are data dependencies to populate the MHHS Interfaces?</t>
  </si>
  <si>
    <t>(to be asked only to those who answered 'Yes' to the previous question):  How are you managing these data dependencies?</t>
  </si>
  <si>
    <t xml:space="preserve">Please provide your high level solution design and architecture documentation.  This should include:
- details of the existing and new solution
- evidence of how the design will support the business through transition and migration
- details of the downstream impacts on your Forecasting, Settlement and Billing processes, including examples </t>
  </si>
  <si>
    <t>Please add any other comments in relation to your answers in this 'Design Details' section.</t>
  </si>
  <si>
    <t>4. Development &amp; Testing</t>
  </si>
  <si>
    <t>Are you planning to make use of any of the testing tools being developed by the programme?  (E.g. Sims &amp; Ems, Data Generators)</t>
  </si>
  <si>
    <t>Please add any other comments in relation to your answers in this 'Development &amp; Testing' section.</t>
  </si>
  <si>
    <t>5. Resources &amp; MHHS Engagement</t>
  </si>
  <si>
    <t xml:space="preserve">Do you have dedicated subject matter specialists working on the MHHS design in your team?  </t>
  </si>
  <si>
    <t>(to be asked only to those who answered 'Yes' to the previous question):  Were the team involved in the original design development?</t>
  </si>
  <si>
    <t>Will your system changes be developed, tested &amp; implemented in-house or by a third party software provider?</t>
  </si>
  <si>
    <t>In-House
Third-Party Software Provider(s)
A combination</t>
  </si>
  <si>
    <t xml:space="preserve">(to be asked if they select 'third party' or 'a combination' above):  Have all of your software providers been contracted?  </t>
  </si>
  <si>
    <t>Yes
No, we expect to select them within 1 month
No, we expect to select them within 2 months
No, we expect to select them within 3 months
No, we expect to select them in 3+ months</t>
  </si>
  <si>
    <t xml:space="preserve">(to be asked if they select 'third party' or 'a combination' above): Please list all of your selected software providers and provide details about the role they will deliver. </t>
  </si>
  <si>
    <t>Have members from your design been active participants in the relevant design working groups?</t>
  </si>
  <si>
    <t xml:space="preserve"> </t>
  </si>
  <si>
    <t>Have members of your design team reviewed the MHHS design artefacts and provided comments as part of developing the M5 design baseline?</t>
  </si>
  <si>
    <t>Do you feel that your organisation is able to access the design artefacts?</t>
  </si>
  <si>
    <t>Do you feel that your organisation is able to make contact with the MHHS Design Team when needed?</t>
  </si>
  <si>
    <t xml:space="preserve">Do you understand the MHHS Design change control process?  </t>
  </si>
  <si>
    <t>Please add any other comments in relation to your answers in this 'Resources &amp; MHHS Engagement' section</t>
  </si>
  <si>
    <t>6. Challenges &amp; Risks</t>
  </si>
  <si>
    <t>Does the gradual migration of MPANs into MHHS provide a challenge to the operation of your systems and processes?</t>
  </si>
  <si>
    <t>What do you perceive to be your biggest design challenges?  Please select all that apply</t>
  </si>
  <si>
    <t>Resourcing &amp; Skills
Delivery Timelines
Understanding of the MHHS Design
Legacy systems
Software Providers
Other (please specify below)
We have no design challenges</t>
  </si>
  <si>
    <t>Please add any comments which relate to the previous question.</t>
  </si>
  <si>
    <t>How do you plan to overcome these challenges?</t>
  </si>
  <si>
    <t xml:space="preserve">Please detail any support you need from the MHHS Programme at this time.  </t>
  </si>
  <si>
    <t>Please add any other comments in relation to your answers in this 'Challenges &amp; Risks'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</si>
</sst>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2"/>
      <color theme="1"/>
      <name val="Calibri"/>
      <family val="2"/>
      <scheme val="minor"/>
    </font>
    <font>
      <b/>
      <sz val="12"/>
      <color theme="0"/>
      <name val="Calibri"/>
      <family val="2"/>
      <scheme val="minor"/>
    </font>
    <font>
      <b/>
      <u/>
      <sz val="18"/>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206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5">
    <xf numFmtId="0" fontId="0" fillId="0" borderId="0" xfId="0"/>
    <xf numFmtId="0" fontId="0" fillId="2" borderId="0" xfId="0" applyFill="1" applyAlignment="1">
      <alignment vertical="center"/>
    </xf>
    <xf numFmtId="0" fontId="0" fillId="2" borderId="0" xfId="0" applyFill="1" applyAlignment="1">
      <alignment vertical="center" wrapText="1"/>
    </xf>
    <xf numFmtId="14" fontId="0" fillId="2" borderId="0" xfId="0" applyNumberFormat="1" applyFill="1" applyAlignment="1">
      <alignment vertical="center"/>
    </xf>
    <xf numFmtId="0" fontId="0" fillId="2" borderId="0" xfId="0" applyFill="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2" borderId="2" xfId="0" applyFill="1" applyBorder="1" applyAlignment="1">
      <alignment vertical="center" wrapText="1"/>
    </xf>
    <xf numFmtId="0" fontId="1" fillId="3" borderId="0" xfId="0" applyFont="1" applyFill="1" applyAlignment="1">
      <alignment horizontal="center" vertical="center" wrapText="1"/>
    </xf>
    <xf numFmtId="0" fontId="1" fillId="3" borderId="0" xfId="0" applyFont="1" applyFill="1" applyAlignment="1">
      <alignment vertical="center" wrapText="1"/>
    </xf>
    <xf numFmtId="0" fontId="3" fillId="2" borderId="0" xfId="0" applyFont="1" applyFill="1" applyAlignment="1">
      <alignment horizontal="left" vertical="center"/>
    </xf>
    <xf numFmtId="0" fontId="0" fillId="0" borderId="1" xfId="0" quotePrefix="1" applyBorder="1" applyAlignment="1">
      <alignment vertical="center" wrapText="1"/>
    </xf>
    <xf numFmtId="0" fontId="0" fillId="2" borderId="1" xfId="0" applyFill="1" applyBorder="1" applyAlignment="1">
      <alignment vertical="center" wrapText="1"/>
    </xf>
    <xf numFmtId="0" fontId="2" fillId="0" borderId="0" xfId="0" applyFont="1" applyAlignment="1">
      <alignment horizontal="left" vertical="center"/>
    </xf>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6372F-75D1-1C40-BD23-7DB906263781}">
  <dimension ref="A1:G49"/>
  <sheetViews>
    <sheetView tabSelected="1" zoomScale="110" zoomScaleNormal="110" workbookViewId="0">
      <pane xSplit="2" ySplit="6" topLeftCell="C8" activePane="bottomRight" state="frozen"/>
      <selection pane="bottomRight"/>
      <selection pane="bottomLeft" activeCell="A7" sqref="A7"/>
      <selection pane="topRight" activeCell="C1" sqref="C1"/>
    </sheetView>
  </sheetViews>
  <sheetFormatPr defaultColWidth="11" defaultRowHeight="15.95"/>
  <cols>
    <col min="1" max="1" width="6.5" customWidth="1"/>
    <col min="2" max="2" width="68.25" customWidth="1"/>
    <col min="3" max="3" width="127.875" customWidth="1"/>
    <col min="4" max="4" width="60.875" customWidth="1"/>
  </cols>
  <sheetData>
    <row r="1" spans="1:4" ht="24">
      <c r="A1" s="13" t="s">
        <v>0</v>
      </c>
      <c r="B1" s="14"/>
      <c r="C1" s="14"/>
      <c r="D1" s="3">
        <f ca="1">TODAY()</f>
        <v>45174</v>
      </c>
    </row>
    <row r="2" spans="1:4">
      <c r="A2" s="10" t="s">
        <v>1</v>
      </c>
      <c r="B2" s="1"/>
      <c r="C2" s="2"/>
      <c r="D2" s="2"/>
    </row>
    <row r="3" spans="1:4">
      <c r="A3" s="4"/>
      <c r="B3" s="1"/>
      <c r="C3" s="2"/>
      <c r="D3" s="2"/>
    </row>
    <row r="4" spans="1:4">
      <c r="A4" s="4"/>
      <c r="B4" s="1"/>
      <c r="C4" s="2"/>
      <c r="D4" s="2"/>
    </row>
    <row r="5" spans="1:4">
      <c r="A5" s="4"/>
      <c r="B5" s="1"/>
      <c r="C5" s="2"/>
      <c r="D5" s="2"/>
    </row>
    <row r="6" spans="1:4" ht="17.100000000000001">
      <c r="A6" s="8" t="s">
        <v>2</v>
      </c>
      <c r="B6" s="9" t="s">
        <v>3</v>
      </c>
      <c r="C6" s="9" t="s">
        <v>4</v>
      </c>
      <c r="D6" s="9" t="s">
        <v>5</v>
      </c>
    </row>
    <row r="7" spans="1:4" ht="17.100000000000001">
      <c r="A7" s="5">
        <v>1</v>
      </c>
      <c r="B7" s="6" t="s">
        <v>6</v>
      </c>
      <c r="C7" s="6" t="s">
        <v>7</v>
      </c>
      <c r="D7" s="6" t="s">
        <v>8</v>
      </c>
    </row>
    <row r="8" spans="1:4" ht="306">
      <c r="A8" s="5">
        <v>2</v>
      </c>
      <c r="B8" s="6" t="s">
        <v>6</v>
      </c>
      <c r="C8" s="6" t="s">
        <v>9</v>
      </c>
      <c r="D8" s="11" t="s">
        <v>10</v>
      </c>
    </row>
    <row r="9" spans="1:4" ht="17.100000000000001">
      <c r="A9" s="5">
        <v>3</v>
      </c>
      <c r="B9" s="6" t="s">
        <v>6</v>
      </c>
      <c r="C9" s="6" t="s">
        <v>11</v>
      </c>
      <c r="D9" s="6" t="s">
        <v>8</v>
      </c>
    </row>
    <row r="10" spans="1:4" ht="33.950000000000003">
      <c r="A10" s="5">
        <v>4</v>
      </c>
      <c r="B10" s="6" t="s">
        <v>12</v>
      </c>
      <c r="C10" s="6" t="s">
        <v>13</v>
      </c>
      <c r="D10" s="6" t="s">
        <v>8</v>
      </c>
    </row>
    <row r="11" spans="1:4" ht="38.1" customHeight="1">
      <c r="A11" s="5">
        <v>5</v>
      </c>
      <c r="B11" s="6" t="s">
        <v>12</v>
      </c>
      <c r="C11" s="6" t="s">
        <v>14</v>
      </c>
      <c r="D11" s="6" t="s">
        <v>15</v>
      </c>
    </row>
    <row r="12" spans="1:4" ht="17.100000000000001">
      <c r="A12" s="5">
        <v>6</v>
      </c>
      <c r="B12" s="6" t="s">
        <v>12</v>
      </c>
      <c r="C12" s="6" t="s">
        <v>16</v>
      </c>
      <c r="D12" s="6" t="s">
        <v>17</v>
      </c>
    </row>
    <row r="13" spans="1:4" ht="51">
      <c r="A13" s="5">
        <v>7</v>
      </c>
      <c r="B13" s="6" t="s">
        <v>12</v>
      </c>
      <c r="C13" s="6" t="s">
        <v>18</v>
      </c>
      <c r="D13" s="6" t="s">
        <v>19</v>
      </c>
    </row>
    <row r="14" spans="1:4" ht="17.100000000000001">
      <c r="A14" s="5">
        <v>8</v>
      </c>
      <c r="B14" s="6" t="s">
        <v>12</v>
      </c>
      <c r="C14" s="6" t="s">
        <v>20</v>
      </c>
      <c r="D14" s="6" t="s">
        <v>8</v>
      </c>
    </row>
    <row r="15" spans="1:4" ht="33.950000000000003">
      <c r="A15" s="5">
        <v>9</v>
      </c>
      <c r="B15" s="6" t="s">
        <v>12</v>
      </c>
      <c r="C15" s="6" t="s">
        <v>21</v>
      </c>
      <c r="D15" s="6" t="s">
        <v>15</v>
      </c>
    </row>
    <row r="16" spans="1:4" ht="17.100000000000001">
      <c r="A16" s="5">
        <v>10</v>
      </c>
      <c r="B16" s="6" t="s">
        <v>12</v>
      </c>
      <c r="C16" s="6" t="s">
        <v>22</v>
      </c>
      <c r="D16" s="6" t="s">
        <v>23</v>
      </c>
    </row>
    <row r="17" spans="1:4" ht="16.5">
      <c r="A17" s="5">
        <v>11</v>
      </c>
      <c r="B17" s="6" t="s">
        <v>12</v>
      </c>
      <c r="C17" s="6" t="s">
        <v>24</v>
      </c>
      <c r="D17" s="6" t="s">
        <v>23</v>
      </c>
    </row>
    <row r="18" spans="1:4" ht="17.100000000000001">
      <c r="A18" s="5">
        <v>12</v>
      </c>
      <c r="B18" s="6" t="s">
        <v>12</v>
      </c>
      <c r="C18" s="6" t="s">
        <v>25</v>
      </c>
      <c r="D18" s="6" t="s">
        <v>8</v>
      </c>
    </row>
    <row r="19" spans="1:4" ht="102">
      <c r="A19" s="5">
        <v>13</v>
      </c>
      <c r="B19" s="6" t="s">
        <v>26</v>
      </c>
      <c r="C19" s="6" t="s">
        <v>27</v>
      </c>
      <c r="D19" s="6" t="s">
        <v>28</v>
      </c>
    </row>
    <row r="20" spans="1:4" ht="17.100000000000001">
      <c r="A20" s="5">
        <v>14</v>
      </c>
      <c r="B20" s="6" t="s">
        <v>26</v>
      </c>
      <c r="C20" s="6" t="s">
        <v>29</v>
      </c>
      <c r="D20" s="6" t="s">
        <v>8</v>
      </c>
    </row>
    <row r="21" spans="1:4" ht="17.100000000000001">
      <c r="A21" s="5">
        <v>15</v>
      </c>
      <c r="B21" s="6" t="s">
        <v>26</v>
      </c>
      <c r="C21" s="6" t="s">
        <v>30</v>
      </c>
      <c r="D21" s="6" t="s">
        <v>8</v>
      </c>
    </row>
    <row r="22" spans="1:4" ht="51">
      <c r="A22" s="5">
        <v>16</v>
      </c>
      <c r="B22" s="6" t="s">
        <v>26</v>
      </c>
      <c r="C22" s="6" t="s">
        <v>31</v>
      </c>
      <c r="D22" s="6" t="s">
        <v>32</v>
      </c>
    </row>
    <row r="23" spans="1:4" ht="17.100000000000001">
      <c r="A23" s="5">
        <v>17</v>
      </c>
      <c r="B23" s="6" t="s">
        <v>26</v>
      </c>
      <c r="C23" s="6" t="s">
        <v>33</v>
      </c>
      <c r="D23" s="6" t="s">
        <v>8</v>
      </c>
    </row>
    <row r="24" spans="1:4" ht="17.100000000000001">
      <c r="A24" s="5">
        <v>18</v>
      </c>
      <c r="B24" s="6" t="s">
        <v>26</v>
      </c>
      <c r="C24" s="6" t="s">
        <v>34</v>
      </c>
      <c r="D24" s="6" t="s">
        <v>8</v>
      </c>
    </row>
    <row r="25" spans="1:4" ht="51">
      <c r="A25" s="5">
        <v>19</v>
      </c>
      <c r="B25" s="6" t="s">
        <v>26</v>
      </c>
      <c r="C25" s="6" t="s">
        <v>35</v>
      </c>
      <c r="D25" s="6" t="s">
        <v>36</v>
      </c>
    </row>
    <row r="26" spans="1:4" ht="17.100000000000001">
      <c r="A26" s="5">
        <v>20</v>
      </c>
      <c r="B26" s="6" t="s">
        <v>26</v>
      </c>
      <c r="C26" s="6" t="s">
        <v>33</v>
      </c>
      <c r="D26" s="6" t="s">
        <v>8</v>
      </c>
    </row>
    <row r="27" spans="1:4" ht="51">
      <c r="A27" s="5">
        <v>21</v>
      </c>
      <c r="B27" s="6" t="s">
        <v>26</v>
      </c>
      <c r="C27" s="6" t="s">
        <v>37</v>
      </c>
      <c r="D27" s="6" t="s">
        <v>19</v>
      </c>
    </row>
    <row r="28" spans="1:4" ht="17.100000000000001">
      <c r="A28" s="5">
        <v>22</v>
      </c>
      <c r="B28" s="6" t="s">
        <v>26</v>
      </c>
      <c r="C28" s="6" t="s">
        <v>38</v>
      </c>
      <c r="D28" s="6" t="s">
        <v>8</v>
      </c>
    </row>
    <row r="29" spans="1:4" ht="68.099999999999994">
      <c r="A29" s="5">
        <v>23</v>
      </c>
      <c r="B29" s="6" t="s">
        <v>26</v>
      </c>
      <c r="C29" s="6" t="s">
        <v>39</v>
      </c>
      <c r="D29" s="6" t="s">
        <v>23</v>
      </c>
    </row>
    <row r="30" spans="1:4" ht="17.100000000000001">
      <c r="A30" s="5">
        <v>24</v>
      </c>
      <c r="B30" s="6" t="s">
        <v>26</v>
      </c>
      <c r="C30" s="6" t="s">
        <v>40</v>
      </c>
      <c r="D30" s="6" t="s">
        <v>8</v>
      </c>
    </row>
    <row r="31" spans="1:4" ht="33.950000000000003">
      <c r="A31" s="5">
        <v>25</v>
      </c>
      <c r="B31" s="6" t="s">
        <v>41</v>
      </c>
      <c r="C31" s="6" t="s">
        <v>42</v>
      </c>
      <c r="D31" s="6" t="s">
        <v>15</v>
      </c>
    </row>
    <row r="32" spans="1:4" ht="17.100000000000001">
      <c r="A32" s="5">
        <v>26</v>
      </c>
      <c r="B32" s="6" t="s">
        <v>41</v>
      </c>
      <c r="C32" s="6" t="s">
        <v>43</v>
      </c>
      <c r="D32" s="6" t="s">
        <v>8</v>
      </c>
    </row>
    <row r="33" spans="1:7" ht="33.950000000000003">
      <c r="A33" s="5">
        <v>27</v>
      </c>
      <c r="B33" s="6" t="s">
        <v>44</v>
      </c>
      <c r="C33" s="6" t="s">
        <v>45</v>
      </c>
      <c r="D33" s="6" t="s">
        <v>15</v>
      </c>
    </row>
    <row r="34" spans="1:7" ht="33.950000000000003">
      <c r="A34" s="5">
        <v>28</v>
      </c>
      <c r="B34" s="6" t="s">
        <v>44</v>
      </c>
      <c r="C34" s="6" t="s">
        <v>46</v>
      </c>
      <c r="D34" s="6" t="s">
        <v>15</v>
      </c>
    </row>
    <row r="35" spans="1:7" ht="51">
      <c r="A35" s="5">
        <v>29</v>
      </c>
      <c r="B35" s="6" t="s">
        <v>44</v>
      </c>
      <c r="C35" s="6" t="s">
        <v>47</v>
      </c>
      <c r="D35" s="6" t="s">
        <v>48</v>
      </c>
    </row>
    <row r="36" spans="1:7" ht="84.95">
      <c r="A36" s="5">
        <v>30</v>
      </c>
      <c r="B36" s="6" t="s">
        <v>44</v>
      </c>
      <c r="C36" s="6" t="s">
        <v>49</v>
      </c>
      <c r="D36" s="6" t="s">
        <v>50</v>
      </c>
    </row>
    <row r="37" spans="1:7" ht="33.950000000000003">
      <c r="A37" s="5">
        <v>31</v>
      </c>
      <c r="B37" s="6" t="s">
        <v>44</v>
      </c>
      <c r="C37" s="6" t="s">
        <v>51</v>
      </c>
      <c r="D37" s="6" t="s">
        <v>8</v>
      </c>
    </row>
    <row r="38" spans="1:7" ht="33.950000000000003">
      <c r="A38" s="5">
        <v>32</v>
      </c>
      <c r="B38" s="6" t="s">
        <v>44</v>
      </c>
      <c r="C38" s="6" t="s">
        <v>52</v>
      </c>
      <c r="D38" s="6" t="s">
        <v>15</v>
      </c>
      <c r="G38" t="s">
        <v>53</v>
      </c>
    </row>
    <row r="39" spans="1:7" ht="33.950000000000003">
      <c r="A39" s="5">
        <v>33</v>
      </c>
      <c r="B39" s="6" t="s">
        <v>44</v>
      </c>
      <c r="C39" s="6" t="s">
        <v>54</v>
      </c>
      <c r="D39" s="6" t="s">
        <v>15</v>
      </c>
    </row>
    <row r="40" spans="1:7" ht="33.950000000000003">
      <c r="A40" s="5">
        <v>34</v>
      </c>
      <c r="B40" s="6" t="s">
        <v>44</v>
      </c>
      <c r="C40" s="6" t="s">
        <v>55</v>
      </c>
      <c r="D40" s="6" t="s">
        <v>15</v>
      </c>
    </row>
    <row r="41" spans="1:7" ht="33.950000000000003">
      <c r="A41" s="5">
        <v>35</v>
      </c>
      <c r="B41" s="6" t="s">
        <v>44</v>
      </c>
      <c r="C41" s="6" t="s">
        <v>56</v>
      </c>
      <c r="D41" s="6" t="s">
        <v>15</v>
      </c>
    </row>
    <row r="42" spans="1:7" ht="33.950000000000003">
      <c r="A42" s="5">
        <v>36</v>
      </c>
      <c r="B42" s="6" t="s">
        <v>44</v>
      </c>
      <c r="C42" s="6" t="s">
        <v>57</v>
      </c>
      <c r="D42" s="6" t="s">
        <v>15</v>
      </c>
    </row>
    <row r="43" spans="1:7" ht="17.100000000000001">
      <c r="A43" s="5">
        <v>37</v>
      </c>
      <c r="B43" s="6" t="s">
        <v>44</v>
      </c>
      <c r="C43" s="6" t="s">
        <v>58</v>
      </c>
      <c r="D43" s="6" t="s">
        <v>8</v>
      </c>
    </row>
    <row r="44" spans="1:7" ht="33.950000000000003">
      <c r="A44" s="5">
        <v>38</v>
      </c>
      <c r="B44" s="6" t="s">
        <v>59</v>
      </c>
      <c r="C44" s="6" t="s">
        <v>60</v>
      </c>
      <c r="D44" s="6" t="s">
        <v>15</v>
      </c>
    </row>
    <row r="45" spans="1:7" ht="119.1">
      <c r="A45" s="5">
        <v>39</v>
      </c>
      <c r="B45" s="6" t="s">
        <v>59</v>
      </c>
      <c r="C45" s="6" t="s">
        <v>61</v>
      </c>
      <c r="D45" s="6" t="s">
        <v>62</v>
      </c>
    </row>
    <row r="46" spans="1:7" ht="17.100000000000001">
      <c r="A46" s="5">
        <v>40</v>
      </c>
      <c r="B46" s="6" t="s">
        <v>59</v>
      </c>
      <c r="C46" s="6" t="s">
        <v>63</v>
      </c>
      <c r="D46" s="6" t="s">
        <v>8</v>
      </c>
    </row>
    <row r="47" spans="1:7" ht="17.100000000000001">
      <c r="A47" s="5">
        <v>41</v>
      </c>
      <c r="B47" s="6" t="s">
        <v>59</v>
      </c>
      <c r="C47" s="6" t="s">
        <v>64</v>
      </c>
      <c r="D47" s="6" t="s">
        <v>8</v>
      </c>
    </row>
    <row r="48" spans="1:7" ht="17.100000000000001">
      <c r="A48" s="5">
        <v>42</v>
      </c>
      <c r="B48" s="6" t="s">
        <v>59</v>
      </c>
      <c r="C48" s="7" t="s">
        <v>65</v>
      </c>
      <c r="D48" s="6" t="s">
        <v>8</v>
      </c>
    </row>
    <row r="49" spans="1:4" ht="17.100000000000001">
      <c r="A49" s="5">
        <v>43</v>
      </c>
      <c r="B49" s="6" t="s">
        <v>59</v>
      </c>
      <c r="C49" s="12" t="s">
        <v>66</v>
      </c>
      <c r="D49" s="6" t="s">
        <v>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d77666f8a11b3d17af5a2194190d1873">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16d1e03498ba8832e2540b785518a90f"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Interim Release 8"/>
                    <xsd:enumeration value="Baselined Interim Release 7.3"/>
                    <xsd:enumeration value="Red-lined Interim Release 7.3"/>
                    <xsd:enumeration value="Interim Release Note"/>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 xsi:nil="true"/>
    <Version_x0020_Number xmlns="bd37f0ec-7bd6-4b50-b56b-5a3345e8d45c">v1.1</Version_x0020_Number>
    <SubType xmlns="bd37f0ec-7bd6-4b50-b56b-5a3345e8d45c">Unclassified</SubType>
    <Doc_x0020_Number xmlns="bd37f0ec-7bd6-4b50-b56b-5a3345e8d45c">DEL-1153</Doc_x0020_Number>
    <Shortname xmlns="bd37f0ec-7bd6-4b50-b56b-5a3345e8d45c">Design Assurance Questions - Excel Version</Shortname>
    <Theme xmlns="bd37f0ec-7bd6-4b50-b56b-5a3345e8d45c" xsi:nil="true"/>
    <TaxCatchAll xmlns="336dc6f7-e858-42a6-bc18-5509d747a3d8" xsi:nil="true"/>
    <Action_x0020_With xmlns="bd37f0ec-7bd6-4b50-b56b-5a3345e8d45c">Public</Action_x0020_With>
    <Security_x0020_Classification xmlns="bd37f0ec-7bd6-4b50-b56b-5a3345e8d45c">PUBLIC</Security_x0020_Classification>
    <Subtype0 xmlns="bd37f0ec-7bd6-4b50-b56b-5a3345e8d45c" xsi:nil="true"/>
    <Tranche xmlns="bd37f0ec-7bd6-4b50-b56b-5a3345e8d45c" xsi:nil="true"/>
    <Archive xmlns="bd37f0ec-7bd6-4b50-b56b-5a3345e8d45c">Retain</Archive>
    <Subgroups xmlns="bd37f0ec-7bd6-4b50-b56b-5a3345e8d45c" xsi:nil="true"/>
    <lcf76f155ced4ddcb4097134ff3c332f xmlns="bd37f0ec-7bd6-4b50-b56b-5a3345e8d45c">
      <Terms xmlns="http://schemas.microsoft.com/office/infopath/2007/PartnerControls"/>
    </lcf76f155ced4ddcb4097134ff3c332f>
    <Interim_x0020_Release xmlns="bd37f0ec-7bd6-4b50-b56b-5a3345e8d45c" xsi:nil="true"/>
  </documentManagement>
</p:properties>
</file>

<file path=customXml/itemProps1.xml><?xml version="1.0" encoding="utf-8"?>
<ds:datastoreItem xmlns:ds="http://schemas.openxmlformats.org/officeDocument/2006/customXml" ds:itemID="{7D42F7A6-E5AC-4AA0-B586-2396F953983D}"/>
</file>

<file path=customXml/itemProps2.xml><?xml version="1.0" encoding="utf-8"?>
<ds:datastoreItem xmlns:ds="http://schemas.openxmlformats.org/officeDocument/2006/customXml" ds:itemID="{AB53F328-8114-42E2-A014-A8CB0AC96E16}"/>
</file>

<file path=customXml/itemProps3.xml><?xml version="1.0" encoding="utf-8"?>
<ds:datastoreItem xmlns:ds="http://schemas.openxmlformats.org/officeDocument/2006/customXml" ds:itemID="{7C84F46B-915B-4255-AAC8-AFA1AF43B68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Robert Topley (MHHSProgramme)</cp:lastModifiedBy>
  <cp:revision/>
  <dcterms:created xsi:type="dcterms:W3CDTF">2023-04-11T11:09:41Z</dcterms:created>
  <dcterms:modified xsi:type="dcterms:W3CDTF">2023-09-05T13:02:26Z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0x0101009CE49E80F5C8FB4F8B11B980F18E2A70</vt:lpwstr>
  </property>
  <property fmtid="{D5CDD505-2E9C-101B-9397-08002B2CF9AE}" pid="3" name="MediaServiceImageTags">
    <vt:lpwstr/>
  </property>
</Properties>
</file>